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430"/>
  </bookViews>
  <sheets>
    <sheet name="Sayfa1" sheetId="1" r:id="rId1"/>
  </sheets>
  <definedNames>
    <definedName name="_xlnm._FilterDatabase" localSheetId="0" hidden="1">Sayfa1!$A$2:$C$256</definedName>
  </definedNames>
  <calcPr calcId="152511"/>
</workbook>
</file>

<file path=xl/calcChain.xml><?xml version="1.0" encoding="utf-8"?>
<calcChain xmlns="http://schemas.openxmlformats.org/spreadsheetml/2006/main">
  <c r="A235" i="1" l="1"/>
  <c r="A234" i="1"/>
  <c r="A233" i="1"/>
  <c r="A232" i="1"/>
  <c r="A231" i="1"/>
  <c r="A230" i="1"/>
  <c r="A229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0" i="1"/>
  <c r="A209" i="1"/>
  <c r="A211" i="1"/>
  <c r="A208" i="1"/>
  <c r="A205" i="1"/>
  <c r="A204" i="1"/>
  <c r="A203" i="1"/>
  <c r="A202" i="1"/>
  <c r="A201" i="1"/>
  <c r="A196" i="1"/>
  <c r="A195" i="1"/>
  <c r="A194" i="1"/>
  <c r="A193" i="1"/>
  <c r="A192" i="1"/>
  <c r="A191" i="1"/>
  <c r="A190" i="1"/>
  <c r="A189" i="1"/>
  <c r="A188" i="1"/>
  <c r="A187" i="1"/>
  <c r="A186" i="1"/>
  <c r="A184" i="1"/>
  <c r="A183" i="1"/>
  <c r="A182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6" i="1"/>
  <c r="A154" i="1"/>
  <c r="A148" i="1"/>
  <c r="A145" i="1"/>
  <c r="A144" i="1"/>
  <c r="A142" i="1"/>
  <c r="A141" i="1"/>
  <c r="A140" i="1"/>
  <c r="A139" i="1"/>
  <c r="A138" i="1"/>
  <c r="A137" i="1"/>
  <c r="A136" i="1"/>
  <c r="A133" i="1"/>
  <c r="A132" i="1"/>
  <c r="A130" i="1"/>
  <c r="A129" i="1"/>
  <c r="A128" i="1"/>
  <c r="A127" i="1"/>
  <c r="A126" i="1"/>
  <c r="A124" i="1"/>
  <c r="A122" i="1"/>
  <c r="A118" i="1"/>
  <c r="A117" i="1"/>
  <c r="A116" i="1"/>
  <c r="A115" i="1"/>
  <c r="A114" i="1"/>
  <c r="A112" i="1"/>
  <c r="A110" i="1"/>
  <c r="A109" i="1"/>
  <c r="A108" i="1"/>
  <c r="A106" i="1"/>
  <c r="A104" i="1"/>
  <c r="A103" i="1"/>
  <c r="A99" i="1"/>
  <c r="A97" i="1"/>
  <c r="A96" i="1"/>
  <c r="A95" i="1"/>
  <c r="A94" i="1"/>
  <c r="A91" i="1"/>
  <c r="A90" i="1"/>
  <c r="A88" i="1"/>
  <c r="A87" i="1"/>
  <c r="A85" i="1"/>
  <c r="A84" i="1"/>
  <c r="A83" i="1"/>
  <c r="A82" i="1"/>
  <c r="A81" i="1"/>
  <c r="A80" i="1"/>
  <c r="A79" i="1"/>
  <c r="A78" i="1"/>
  <c r="A77" i="1"/>
  <c r="A76" i="1"/>
  <c r="A74" i="1"/>
  <c r="A73" i="1"/>
  <c r="A72" i="1"/>
  <c r="A71" i="1"/>
  <c r="A70" i="1"/>
  <c r="A69" i="1"/>
  <c r="A67" i="1"/>
  <c r="A65" i="1"/>
  <c r="A64" i="1"/>
  <c r="A63" i="1"/>
  <c r="A62" i="1"/>
  <c r="A61" i="1"/>
  <c r="A59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6" i="1"/>
  <c r="A35" i="1"/>
  <c r="A244" i="1"/>
  <c r="A243" i="1"/>
  <c r="A242" i="1"/>
  <c r="A241" i="1"/>
  <c r="A240" i="1"/>
  <c r="A239" i="1"/>
  <c r="A238" i="1"/>
  <c r="A237" i="1"/>
  <c r="A249" i="1"/>
  <c r="A248" i="1"/>
  <c r="A247" i="1"/>
  <c r="A246" i="1"/>
  <c r="A252" i="1"/>
  <c r="A251" i="1"/>
  <c r="A33" i="1"/>
  <c r="A32" i="1"/>
  <c r="A29" i="1"/>
  <c r="A27" i="1"/>
  <c r="A24" i="1"/>
  <c r="A21" i="1"/>
  <c r="A19" i="1"/>
  <c r="A18" i="1"/>
  <c r="A16" i="1"/>
  <c r="A14" i="1"/>
  <c r="A13" i="1"/>
  <c r="A12" i="1"/>
  <c r="A10" i="1"/>
  <c r="A9" i="1"/>
  <c r="A7" i="1"/>
  <c r="A6" i="1"/>
  <c r="A5" i="1"/>
  <c r="A4" i="1"/>
</calcChain>
</file>

<file path=xl/sharedStrings.xml><?xml version="1.0" encoding="utf-8"?>
<sst xmlns="http://schemas.openxmlformats.org/spreadsheetml/2006/main" count="327" uniqueCount="327">
  <si>
    <t>DODURGA</t>
  </si>
  <si>
    <t>Odabaşı Cad. Platin Sitesi Önü (Cömertler sitesi kesişim)</t>
  </si>
  <si>
    <t xml:space="preserve">YAŞAMKENT </t>
  </si>
  <si>
    <t>Mehmet Rıfat Börekçi Cad. Basın Kulüp Sitesi Önü</t>
  </si>
  <si>
    <t>Vadi Evleri Sitesi Önü</t>
  </si>
  <si>
    <t>Mehmet Rıfat Böekçi Cad. ve 3296 Cad. Kesişim</t>
  </si>
  <si>
    <t>Türkkonut Blv. Ve Odabaşı Cad. Kesişimi Erol Günaydın Parkı</t>
  </si>
  <si>
    <t>3263 Cad. ve 3245 Sok. Kesişimi</t>
  </si>
  <si>
    <t xml:space="preserve">Besa Nova Plaza Önü </t>
  </si>
  <si>
    <t>Yaşamkent Muhtarlığı Yanı</t>
  </si>
  <si>
    <t>3158 Cad. ve 3144 Sok. Kesişimi Yonca Evler Sitesi Yanı</t>
  </si>
  <si>
    <t>3208 Sok. ve 3211 Sok. Kesişimi Gülbeng Sitesi Yanı</t>
  </si>
  <si>
    <t>ALACAATLI</t>
  </si>
  <si>
    <t xml:space="preserve">Çalgan Et Lokantası Girişi </t>
  </si>
  <si>
    <t xml:space="preserve">Odabaşı Cad. Ersegün Vilları Cad. Kesişimi </t>
  </si>
  <si>
    <t>ATK</t>
  </si>
  <si>
    <t>Alacaatlı Cad. 3M Migros Karşısı</t>
  </si>
  <si>
    <t xml:space="preserve">2731 ve 2735 Kesişim </t>
  </si>
  <si>
    <t>MUTLUKENT</t>
  </si>
  <si>
    <t>Angora Evleri(Kedi Seven Cad. ve Saltoğlu Angora Cad. Kesişimi)</t>
  </si>
  <si>
    <t>Öykülü Cad. ve Atlas Cad. Kesişimi</t>
  </si>
  <si>
    <t xml:space="preserve">Öykülü Cad. ve Salur Cad. Kesişimi </t>
  </si>
  <si>
    <t>Angora Yönetim Girişi</t>
  </si>
  <si>
    <t>Rüyalar Cad. ve Gezginler Kesişimi</t>
  </si>
  <si>
    <t>Saltoğlu Angora Cad. ve Boncuklu Kesişim Karşısı</t>
  </si>
  <si>
    <t>Saltoğlu Angora Cad. Melis Kuruyemiş Büfe Önü</t>
  </si>
  <si>
    <t>Okyanus ve Yeni Ladin Sitesi Kesişimi</t>
  </si>
  <si>
    <t>Yeni Ladin Sitesi ve Beyazgül Sok. Kesişimi</t>
  </si>
  <si>
    <t>1920 Cad. ve 2030 Sok. Kesişimi(Ayten-Şaban İlkokulu Yanı)</t>
  </si>
  <si>
    <t>2024 Cad. ve 2019 Sok. Kesişimi( Yunt Parkı Yanı)</t>
  </si>
  <si>
    <t>Dicle Cad. ve 2045 Sok. Kesişimi (Sapmaz Havacılık Karşısı)</t>
  </si>
  <si>
    <t>Dicle Cad. ve Uluırmak Sok. Kesişimi</t>
  </si>
  <si>
    <t>1997 Sok. Özbey Sitesi Önü</t>
  </si>
  <si>
    <t>1920 Cad. ve 2024 Cad Kesişim</t>
  </si>
  <si>
    <t>1972 Cad. ve 1974 Sok. Kesişim(Melis Sitesi Karşısı)</t>
  </si>
  <si>
    <t>1920 Cad. ve 1924 Sok. Kesişimi (Nejat Uygur Parkı Önü)</t>
  </si>
  <si>
    <t>Yelkenli Cad. Angora İçi (4 yol Angora Evleri)</t>
  </si>
  <si>
    <t>Ender Sok. Angora İçi</t>
  </si>
  <si>
    <t>Taşplak Cad. ve Nihavent Sok. Kesişim Karşısı</t>
  </si>
  <si>
    <t>AHLATLIBEL</t>
  </si>
  <si>
    <t>Adalet Bakanlığı Ceza İnfaz Kurumları Personeli Ankara Eğitim Merkezi Binası Yanı</t>
  </si>
  <si>
    <t>1859 Cad. ve 1824 Cad. Kesişimi</t>
  </si>
  <si>
    <t xml:space="preserve">BEYTEPE </t>
  </si>
  <si>
    <t>Ahlatlıbel Parkı(Sedrus Bistro Önü)</t>
  </si>
  <si>
    <t>Ahlatlıbel Parkı(Park Market Önü)</t>
  </si>
  <si>
    <t>KORU</t>
  </si>
  <si>
    <t>Sedir Sok. ve Köknar Sok. Kesişimi</t>
  </si>
  <si>
    <t>2644 Sok. ve 2641 Sok. Kesişimi</t>
  </si>
  <si>
    <t>2654 Sok. ve 2658 Sok. Kesişimi(İşbankalılar Sitesi Yanı)</t>
  </si>
  <si>
    <t>ÜMİT</t>
  </si>
  <si>
    <t>Meksika Cad.(Ümit Mah. Muhtarlığı Yanı)</t>
  </si>
  <si>
    <t xml:space="preserve">ÜNİVERSİTELER </t>
  </si>
  <si>
    <t>Bilkent Çamlık 1 Sitesi(Türkiye Emlak Bankası Ortaokulu Yanı)</t>
  </si>
  <si>
    <t xml:space="preserve">MUSTAFA KEMAL </t>
  </si>
  <si>
    <t>2146 Sok. ve 2137 Sok. Kesişimi</t>
  </si>
  <si>
    <t>Barış Sitesi(Cansu Kaya Parkı Önü)</t>
  </si>
  <si>
    <t>KIZILIRMAK</t>
  </si>
  <si>
    <t>1443 Cad. ve 1437 Cad. Kesişimi</t>
  </si>
  <si>
    <t>1450 Sok.(Mekik Plaza Arkası)</t>
  </si>
  <si>
    <t>ÇUKURAMBAR</t>
  </si>
  <si>
    <t>1463 Sok. ve Budapeşte Cad. Kesişimi</t>
  </si>
  <si>
    <t>1438 Sok. (Çukurambar Muhtarlığı Önü)</t>
  </si>
  <si>
    <t>Muhsin Yazıcıoğlu Cad. ve 1433 Sok. Kesişimi</t>
  </si>
  <si>
    <t>ÇİĞDEM</t>
  </si>
  <si>
    <t>1550 Cad. ve 1555 Sok. Kesişimi</t>
  </si>
  <si>
    <t>1553 Cad. ve 1556 Sok. Kesişimi</t>
  </si>
  <si>
    <t>1553 Cad. (Trafik Eğitim Parkı Karşısı)</t>
  </si>
  <si>
    <t>1550 Cad. ve 1572 Sok. Kesişimi</t>
  </si>
  <si>
    <t>1572 Sok. (Dünya 1 Yeşil Site Önü)</t>
  </si>
  <si>
    <t>1551 Cad. ve 1571 Sok. Kesişimi (Çankaya Evi Yanı)</t>
  </si>
  <si>
    <t>1551 Cad. ve 1574 Sok. Kesişimi</t>
  </si>
  <si>
    <t>1551 Cad.(Çiğdem Mah. Muhtarlığı önü)</t>
  </si>
  <si>
    <t>1551 Cad.(Dünya Bir Şelale Sitesi Girişi)</t>
  </si>
  <si>
    <t xml:space="preserve">1506 Cad. ve 1577 Sok. Kesişimi </t>
  </si>
  <si>
    <t>Ebru 1 Sitesi C Blok No:6</t>
  </si>
  <si>
    <t>KARAPINAR</t>
  </si>
  <si>
    <t>844 Cad. ve 1179 Sok. Kesişimi</t>
  </si>
  <si>
    <t>EMEK</t>
  </si>
  <si>
    <t>16. Cad. No:26 Önü</t>
  </si>
  <si>
    <t>Y.BAHÇELİEVLER</t>
  </si>
  <si>
    <t>Adnan Ötüken Parkı Girişi</t>
  </si>
  <si>
    <t>Akdeniz Cad.(Buz Pateni Girişi)</t>
  </si>
  <si>
    <t>Yeni Ladin ve Ardıç Kesişim</t>
  </si>
  <si>
    <t>1970 Sok.(Melis Sitesi Arkası)</t>
  </si>
  <si>
    <t>Murat Erdi Eker Devlet Hastanesi(Atık Geçici Depolama Alanı)</t>
  </si>
  <si>
    <t>3302 Sok.(Çakırbey Villaları Girişi)</t>
  </si>
  <si>
    <t>Bilkent Çamlık (Yelken Restaurant)</t>
  </si>
  <si>
    <t>Bilkent Çamlık Market ve D4 Karşısı</t>
  </si>
  <si>
    <t>Billkent Çamlık E1 Önü</t>
  </si>
  <si>
    <t>Bilkent Çamlık E1,E2,E3 Albatros cad.</t>
  </si>
  <si>
    <t>Bilkent 2-Park Sitesi(Özel Çekirdek Anaokulu)</t>
  </si>
  <si>
    <t>Bilkent 2-Park Sitesi Yönetim Binası Önü</t>
  </si>
  <si>
    <t>Bilkent 2-Park Sitesi G2 Otopark</t>
  </si>
  <si>
    <t>Bilkent 2-Park Sitesi E3 Blok Girişi</t>
  </si>
  <si>
    <t>Bilkent Şafak Sitesi 1613 ve 1631 Kesişim</t>
  </si>
  <si>
    <t>Bilkent Şafak Sitesi 1613 ve 1633 Kesişim</t>
  </si>
  <si>
    <t>Bilkent Kampüs</t>
  </si>
  <si>
    <t>1661 Sok.(Parlar Öğrenci Kız Yurdu Önü)</t>
  </si>
  <si>
    <t>Beytepe Kampüsü (Kampüs Yukarısı Atık Alanı)</t>
  </si>
  <si>
    <t>KORKUTREİS</t>
  </si>
  <si>
    <t>Hanımeli Sok.(Sarar İlkokulu Girişi)</t>
  </si>
  <si>
    <t>ANITTEPE</t>
  </si>
  <si>
    <t>Onur Sok.(Bereket Taksi Durağı Önü)</t>
  </si>
  <si>
    <t>BİRLİK</t>
  </si>
  <si>
    <t>Podgoritsa Cad.(Çağdaş Market Önü)</t>
  </si>
  <si>
    <t>393 Cad. ve 464 Sok. Kesişimi</t>
  </si>
  <si>
    <t>Katar Cad. ve 427 Sok. Kesişimi</t>
  </si>
  <si>
    <t>450 Cad. ve 491 Sok. Kesişimi</t>
  </si>
  <si>
    <t>450 Cad. ve 499 Sok. Kesişimi(Birlik Sağlık Ocağı)</t>
  </si>
  <si>
    <t>450 Cad. ve 389 Sok. Kesişimi</t>
  </si>
  <si>
    <t>393 Sok.(D.Tekin-A Tuna Parkı)</t>
  </si>
  <si>
    <t>MEBUSEVLERİ</t>
  </si>
  <si>
    <t>Süslü Sok. ve Ören Sok. Kesişimi</t>
  </si>
  <si>
    <t>AYRANCI</t>
  </si>
  <si>
    <t xml:space="preserve">Reşat Nuri Cad. No:64 </t>
  </si>
  <si>
    <t>Elçi Sok. ve Güleryüz Sok. Kesişimi</t>
  </si>
  <si>
    <t>AZİZİYE</t>
  </si>
  <si>
    <t>Hoşdere Cad.(Jose Marti Parkı)</t>
  </si>
  <si>
    <t xml:space="preserve">REMZİ OĞUZ ARIK </t>
  </si>
  <si>
    <t>Şili Meydanı (Taksi Durağı Önü)</t>
  </si>
  <si>
    <t>ÇANKAYA</t>
  </si>
  <si>
    <t>İLKBAHAR</t>
  </si>
  <si>
    <t>SANCAK</t>
  </si>
  <si>
    <t>Cidde Cad. ve Doğukent Cad. Kesişimi</t>
  </si>
  <si>
    <t>Cidde Cad. ve Layoş Koşut Cad. Kesişimi(Teoman Erel Parkı Önü)</t>
  </si>
  <si>
    <t>543 Sok. ve 544 Sok. Kesişimi</t>
  </si>
  <si>
    <t>Tiflis Cad. ve 544 Sok. Kesişimi</t>
  </si>
  <si>
    <t>Konrad Adenauer Cad.No:60 Önü</t>
  </si>
  <si>
    <t>Konrad Adenauer Cad. ve 532 Sok. Kesişimi</t>
  </si>
  <si>
    <t>HİLAL</t>
  </si>
  <si>
    <t>YILDIZEVLER</t>
  </si>
  <si>
    <t>713 Sok. ve 708 Sok. Kesişimi</t>
  </si>
  <si>
    <t>Jose Marti Cad.(Divan Otel Yanı)</t>
  </si>
  <si>
    <t>Jose Marti Cad. ve 720 Sok. Kesişimi(Masal Kalesi Gündüz Bakım Evi Önü)</t>
  </si>
  <si>
    <t>700 Sok. ve 701 Sok. Kesişimi</t>
  </si>
  <si>
    <t>HUZUR</t>
  </si>
  <si>
    <t xml:space="preserve">UMUT </t>
  </si>
  <si>
    <t>GAZİOSMANPAŞA</t>
  </si>
  <si>
    <t>Boğaz Sok.(Limak Ambassadore Hotel Yanı)</t>
  </si>
  <si>
    <t>KAZIM ÖZALP</t>
  </si>
  <si>
    <t>BAĞCILAR</t>
  </si>
  <si>
    <t>Açın Cad. (Jale Tezer Karşısı)</t>
  </si>
  <si>
    <t>MURAT</t>
  </si>
  <si>
    <t>Yavuzevler Sok.No:18 Önü (Otobüs Durağı Yanı)</t>
  </si>
  <si>
    <t>BÜYÜKESAT</t>
  </si>
  <si>
    <t>Küpe Sok.(Mesa Koza Plaza Önü)</t>
  </si>
  <si>
    <t>ETİ</t>
  </si>
  <si>
    <t>Biricik Sok.(Gazi İş Merkezi)</t>
  </si>
  <si>
    <t>KAVAKLIDERE</t>
  </si>
  <si>
    <t>Kennedy Cad. ve Bülten Sok. Kesişimi</t>
  </si>
  <si>
    <t>Tahran Cad.((Hilton Otel(1,2,3,4))</t>
  </si>
  <si>
    <t>Güfte Cad.(Ankara Gold Hotel Karşısı)</t>
  </si>
  <si>
    <t>Tunalı Hilmi Cad. ve Bardacık Sok. Kesişimi</t>
  </si>
  <si>
    <t>Şairler Sok.(Tirilye Restaurant Yanı)</t>
  </si>
  <si>
    <t>KIRKKONAKLAR</t>
  </si>
  <si>
    <t>Şemsettin Günaltay Cad. (İffet Güneşoğlu İlkokulu)</t>
  </si>
  <si>
    <t>315 Cad. (Kırkkonaklar Anadolu Lisesi)</t>
  </si>
  <si>
    <t>ORAN</t>
  </si>
  <si>
    <t>Zülfü Tiğrel Cad.(TRT Lojmanları Karşısı)</t>
  </si>
  <si>
    <t>Sabit Sağıroğlu  Cad.(Mesa Park Sitesi)</t>
  </si>
  <si>
    <t>Zekai Apaydın Sok.(Orman Sitesi Karşısı)</t>
  </si>
  <si>
    <t>Özgecan Aslan Parkı Önü</t>
  </si>
  <si>
    <t>Hilmi Çayıroğlu Sok. ve Ali Fuat Cebesoy Sok. Kesişimi</t>
  </si>
  <si>
    <t>Hayri Çeçen Sok. (Maya Okulları Önü)</t>
  </si>
  <si>
    <t>Hamdullah Suphi Tanrıöver Sok.(No:19 Önü)</t>
  </si>
  <si>
    <t>AŞAĞI DİKMEN</t>
  </si>
  <si>
    <t>575 Sok. ve 577 Sok Kesişimi</t>
  </si>
  <si>
    <t>582 Sok.(Milli Savunma Baknalığı Lojmanları)</t>
  </si>
  <si>
    <t>572 Sok.</t>
  </si>
  <si>
    <t>KEKLİK PINARI</t>
  </si>
  <si>
    <t>913 Sok. (Turtaş Sitesi-A Blok )</t>
  </si>
  <si>
    <t>HARBİYE</t>
  </si>
  <si>
    <t>Dikmen Cad.(Milli Piyango Parkı Önü)</t>
  </si>
  <si>
    <t>GÜZELTEPE</t>
  </si>
  <si>
    <t>Haliy Ziya Cad. ve Ahmet Mithat Efendi Sok. Kesişimi</t>
  </si>
  <si>
    <t>Reşat Nuri Cad.(No:124 Önü)</t>
  </si>
  <si>
    <t>AŞAĞI ÖVEÇLER</t>
  </si>
  <si>
    <t>ÖVEÇLER</t>
  </si>
  <si>
    <t>YUKARI ÖVEÇLER</t>
  </si>
  <si>
    <t>SOKULLU M.PAŞA</t>
  </si>
  <si>
    <t>Tevfik Fikret Cad. ve Ahmet Haşim Cad. Kesişimi</t>
  </si>
  <si>
    <t>Virajlı Sok. ve 1361 Sok.Kesişimi</t>
  </si>
  <si>
    <t>YÜCETEPE</t>
  </si>
  <si>
    <t>ÇAMLITEPE</t>
  </si>
  <si>
    <t>Erdem Cad. ve Uğurlu Sok. Kesişimi</t>
  </si>
  <si>
    <t>Ozanlar Cad. ve Bahadırlar Sok. Kesişimi</t>
  </si>
  <si>
    <t>İLERİ</t>
  </si>
  <si>
    <t>Kıbrıs Cad. ve Tuzcular Sok. Kesişimi</t>
  </si>
  <si>
    <t>MÜRSEL ULUÇ</t>
  </si>
  <si>
    <t>948 Cad.(Mürsel Uluç Mah. Muhtarlığı)</t>
  </si>
  <si>
    <t>MALAZGİRT</t>
  </si>
  <si>
    <t>Salkım Söğüt Cad.(No:12 Önü)</t>
  </si>
  <si>
    <t>SEYRANBAĞLARI</t>
  </si>
  <si>
    <t>MAHALLE</t>
  </si>
  <si>
    <t xml:space="preserve">CAM KUMBARA NOKTALARI </t>
  </si>
  <si>
    <t>Jandarma ve Sahil Güvenlik Akademisi</t>
  </si>
  <si>
    <t>ERZURUM</t>
  </si>
  <si>
    <t>Dumlupınar Cad.(Cebeci Millet Bahçesi Önü)</t>
  </si>
  <si>
    <t>Ümitköy-Alacaatlı Yolu(Çağdaş Market Karşısı)</t>
  </si>
  <si>
    <t>Alacaatlı cad.ve 4750 Sok. Kesişim</t>
  </si>
  <si>
    <t>1436 Cad.(Nil Parkı Önü)</t>
  </si>
  <si>
    <t>ÇANKAYA İLÇE GENELİ CAM KUMBARA NOKTALARI</t>
  </si>
  <si>
    <t>ADET</t>
  </si>
  <si>
    <t xml:space="preserve">BALGAT </t>
  </si>
  <si>
    <t>Barış Manço Cad.(Ayten Tekışık Ortaokulu)</t>
  </si>
  <si>
    <t>Barış Manço Cad.(No:33/c Karşısı)</t>
  </si>
  <si>
    <t>OĞUZLAR</t>
  </si>
  <si>
    <t>Barış Manço Cad.(Mustafa Yücel Özbilgin Parkı Yanı)</t>
  </si>
  <si>
    <t>Barış Manço Cad.(Yapıkredi Bankası Önü)</t>
  </si>
  <si>
    <t>1397 Sok.(Çankaya Bel.Muhsin Çelik Zabıta Karakolu Önü)</t>
  </si>
  <si>
    <t>NASUH AKAR</t>
  </si>
  <si>
    <t>Osmanlı Cad.(No:27 Karşısı)</t>
  </si>
  <si>
    <t>1370 Sok. ve 1372 Sok.Kesişimi</t>
  </si>
  <si>
    <t>CEVİZLİDERE</t>
  </si>
  <si>
    <t>1248 Sok.(Yunus Yazıcı Parkı Önü)</t>
  </si>
  <si>
    <t>Ceyhun Atuf Kansu Cad. ve 1251 Sok. Kesişimi</t>
  </si>
  <si>
    <t>1066 Cad. ve 1244 Sok. Kesişimi</t>
  </si>
  <si>
    <t>Cevizlidere Cad. (No:46 Önü)</t>
  </si>
  <si>
    <t>GÖKKUŞAĞI</t>
  </si>
  <si>
    <t>1199 Sok.(Misket Parkı Önü)</t>
  </si>
  <si>
    <t>1163 Cad. (No:23 Önü)</t>
  </si>
  <si>
    <t>AKPINAR</t>
  </si>
  <si>
    <t>858 Cad.(Turan Dökmeci İlkokulu Önü)</t>
  </si>
  <si>
    <t>841 Sok.(Pazar Yeri Önü)</t>
  </si>
  <si>
    <t>AYDINLAR</t>
  </si>
  <si>
    <t>Ece cad.(No:15 Karşısı)</t>
  </si>
  <si>
    <t>Niyet Sok.(No:3 Karşısı)</t>
  </si>
  <si>
    <t>Taşkent Cad.(No:28 Önü)</t>
  </si>
  <si>
    <t>Taşkent Cad.(no:107/A Karşısı)</t>
  </si>
  <si>
    <t>63.Sok.(Özgür Eczanesi Karşısı)</t>
  </si>
  <si>
    <t>BAHÇELİEVLER</t>
  </si>
  <si>
    <t>Cengizhan Cad.(No:19 Önü)</t>
  </si>
  <si>
    <t>Kazakistan Cad.(CarrefourSA Önü)</t>
  </si>
  <si>
    <t>Bosna Hersek Cad.(No:2 Önü)</t>
  </si>
  <si>
    <t>19.Sok.(No:6 Önü)</t>
  </si>
  <si>
    <t>Bişkek Cad. (Yunus Emre Parkı Önü)</t>
  </si>
  <si>
    <t>Dögol Cad.(Prof.Dr.Bahriye Üçok Parkı Yanı)</t>
  </si>
  <si>
    <t>56.Sok. (No:25 Önü)</t>
  </si>
  <si>
    <t>Spor Park Cad.(Fotbol Sahası Önü)</t>
  </si>
  <si>
    <t>Turgut Reis Cad.(Tuna Taksi Yanı)</t>
  </si>
  <si>
    <t>Ata Sok.(Medya İşçileri Sendikası Önü)</t>
  </si>
  <si>
    <t>Cevizlidere Cad.(Konyalı Hacı Usta Karşısı)</t>
  </si>
  <si>
    <t>MALTEPE</t>
  </si>
  <si>
    <t>Süleymanbey Sok.(Ördekli Parkı Yanı)</t>
  </si>
  <si>
    <t>1314 Cad.(Kirami Refia Alemdaroğlu Lisesi Yanı)</t>
  </si>
  <si>
    <t>Akdeniz Cad.(Eser Parkı Önü)</t>
  </si>
  <si>
    <t>Akdeniz Cad.(No:8 Önü)</t>
  </si>
  <si>
    <t>86.Cad.(Yücetepe Taksi Durağı yanı)</t>
  </si>
  <si>
    <t>1235 Cad.(Sağlıkçılar Parkı karşısı)</t>
  </si>
  <si>
    <t>1238 Cad. (Ata Apt. Önü)</t>
  </si>
  <si>
    <t>1333 Sok.(No:9 Önü)</t>
  </si>
  <si>
    <t>1277 Sok.(Ahmet Atakan Parkı Yanı)</t>
  </si>
  <si>
    <t>Bağ Sok.(Milli Futbol Takımı Parkı Karşısı)</t>
  </si>
  <si>
    <t>Nimet Sok.(İlhan Apt. Karşısı)</t>
  </si>
  <si>
    <t>Ninni Sok. ve Ninmet Sok. Kesişimi</t>
  </si>
  <si>
    <t>1011 Sok. ve 1012 Sok. Kesişimi(Malzgirt Mah. Muh. Önü)</t>
  </si>
  <si>
    <t>1179 Sok.(Özdoğukent Sitesi Önü)</t>
  </si>
  <si>
    <t>1206 Sok. ve 1208 Sok. Kesişimi</t>
  </si>
  <si>
    <t>Barış Manço Cad.(Balgat Ağız ve Diş Sağlığı Merkezi Önü)</t>
  </si>
  <si>
    <t>Hoşdere Cad.(Güzeltepe Mah. Muh. Karşısı)</t>
  </si>
  <si>
    <t>429 Cad.(Manolya Sitesi Karşısı)</t>
  </si>
  <si>
    <t>Simon Bolivar Cad. ve Ahmet Mithat Efendi Sok. Kesişimi</t>
  </si>
  <si>
    <t>Simon Bolivar Parkı Önü</t>
  </si>
  <si>
    <t>Konrad Adenauer Cad. ve 594 Sok. Kesişimi</t>
  </si>
  <si>
    <t>448 Cad.(Bahçeşehir Koleji Yanı)</t>
  </si>
  <si>
    <t>435 Cad. ve 436 Cad. kesişimi</t>
  </si>
  <si>
    <t>428 Cad. ve 429 Kesişimi</t>
  </si>
  <si>
    <t>Göreme Cad. ve Katip Çelebi Cad. Kesişimi</t>
  </si>
  <si>
    <t>414 Cad.(Birlik Mah.Muh. Yanı)</t>
  </si>
  <si>
    <t>435 Cad.(Eşref Bitlis Ortaokulu Önü)</t>
  </si>
  <si>
    <t>391 Cad.(Minik Devler Uluslararası Anaokulu Yanı)</t>
  </si>
  <si>
    <t>448 Cad.ve 459 Cad. Kesişimi</t>
  </si>
  <si>
    <t>448 Cad.(No:54 Karşısı)</t>
  </si>
  <si>
    <t>319 Sok.(Altın Petek Taksi Durağı Karşısı)</t>
  </si>
  <si>
    <t>316 Cad. (Çağdaş Market Karşısı)</t>
  </si>
  <si>
    <t>316 Cad.(Tarım Kredi Koop. Marketi Karşısı)</t>
  </si>
  <si>
    <t>316 Cad. (No:17 Önü)</t>
  </si>
  <si>
    <t>330 Sok. ve 332 Sok. Kesişimi</t>
  </si>
  <si>
    <t>314 Cad. (No.16 Karşısı)</t>
  </si>
  <si>
    <t>Serhat Sok.(No:10 Karşısı)</t>
  </si>
  <si>
    <t>METİN OKTAY</t>
  </si>
  <si>
    <t>Narman Sok.(Özgürlük Parkı Önü)</t>
  </si>
  <si>
    <t>Ethem Köslü Sok. ve Seyran Cad. Kesişimi</t>
  </si>
  <si>
    <t>DOĞUŞ</t>
  </si>
  <si>
    <t>Bağlayan Sok.(No:63 Karşısı)</t>
  </si>
  <si>
    <t>Cezayir Cad.(Ufuk Güldemir Parkı Önü)</t>
  </si>
  <si>
    <t>Cevizlidere Cad. ve 1234 Cad. Kesişimi</t>
  </si>
  <si>
    <t>Kişinev Cad.(No:10 Karşısı)</t>
  </si>
  <si>
    <t>Park Vadi Evleri Taksi Durağı Önü</t>
  </si>
  <si>
    <t>747 Cad. Üzeri(Park Vadi Evleri-Dikmen Vadisi)</t>
  </si>
  <si>
    <t>Sukarno Cad.ve 673 Sok. Kesişimi</t>
  </si>
  <si>
    <t>Holzmeister Cad.(Live Pas. Önü)</t>
  </si>
  <si>
    <t>Rabindranath Tagore Cad. ve Sukarno Cad. Kesişimi</t>
  </si>
  <si>
    <t>Tayland Cad. ve 695 Sok. Kesişimi</t>
  </si>
  <si>
    <t>450 cadde No:30 önü</t>
  </si>
  <si>
    <t>Milli Piyango Okul İçi</t>
  </si>
  <si>
    <t>Kumkapı Sok.</t>
  </si>
  <si>
    <t>Zülfü Tiğrel Cad.(No:18 karşısı)</t>
  </si>
  <si>
    <t>AŞIKPAŞA</t>
  </si>
  <si>
    <t>Timur İlkokulu Önü</t>
  </si>
  <si>
    <t>Zülfü Tiğrel ve Rafet Canıtez Cad. Kesişimi (Migros Önü)</t>
  </si>
  <si>
    <t>Ali Fuat Cebesoy Sok.(No:21 Karşısı)</t>
  </si>
  <si>
    <t>İmar 8 Sitesi(No:22)</t>
  </si>
  <si>
    <t>Filistin Cad.(No:12 Karşısı)</t>
  </si>
  <si>
    <t>Gezegen Sok. ve Boyabat Sok. Kesişimi</t>
  </si>
  <si>
    <t>Tunalı Hilmi Cad.(No:1 Karşısı)</t>
  </si>
  <si>
    <t>Tunus Cad.(Hazine ve Maliye Bak. Ek Hizmet Binası Önü)</t>
  </si>
  <si>
    <t>Ballı Sok.(Meclis Ek Bina Yanı)</t>
  </si>
  <si>
    <t>Necip Hablemitoğlu Parkı Önü</t>
  </si>
  <si>
    <t>Üsküp Cad. ve Nergis Sok. Kesişimi</t>
  </si>
  <si>
    <t>Üsküp Cad. ve And Sokağı Kesişimi</t>
  </si>
  <si>
    <t>Nergis Sok.(No:16 Karşısı)</t>
  </si>
  <si>
    <t>Şehit Ersan Cad.(Pembe Köşk Önü)</t>
  </si>
  <si>
    <t>Göreme Sok. ve Katip Çelebi Sok. Kesişimi</t>
  </si>
  <si>
    <t>ERTUĞRULGAZİ</t>
  </si>
  <si>
    <t>Uzungemiciler Sok.(Muhtarlık Binasi Önü)</t>
  </si>
  <si>
    <t>Şht.İsmail Kılıç Sok.(Abidin Paşa Parkı Önü)</t>
  </si>
  <si>
    <t>450 Cad. (No:112 Önü)</t>
  </si>
  <si>
    <t>450 Cad. (No:83 Önü)</t>
  </si>
  <si>
    <t>Ali Fuat Cebesoy Sok. ve Ömer Mümtaz Tanbi Sok. Kesişimi</t>
  </si>
  <si>
    <t>ÖN CEBECİ</t>
  </si>
  <si>
    <t>Kıbrıs Cad.(No:62 Karşısı)</t>
  </si>
  <si>
    <t>Nenehatun  Cad. No:131A Karşısı</t>
  </si>
  <si>
    <t>Şehit Kubilay Çon Sok.(No:22 önü)Eski 83.Sok.</t>
  </si>
  <si>
    <t>TOPLAM</t>
  </si>
  <si>
    <t>1111 Sok.(Enver Kuray Parkı Yanı)</t>
  </si>
  <si>
    <t>3158 Cad. Üzeri Perge Konutları ve Hüner Sitesi Arası(iptal)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</si>
</sst>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rgb="FF202124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6" xfId="0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Border="1"/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1" xfId="0" applyFont="1" applyFill="1" applyBorder="1"/>
    <xf numFmtId="0" fontId="0" fillId="0" borderId="6" xfId="0" applyBorder="1"/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10" xfId="0" applyBorder="1" applyAlignment="1">
      <alignment horizontal="left" vertical="center"/>
    </xf>
    <xf numFmtId="0" fontId="3" fillId="0" borderId="6" xfId="0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5" fillId="0" borderId="2" xfId="0" applyFont="1" applyBorder="1"/>
    <xf numFmtId="0" fontId="0" fillId="0" borderId="15" xfId="0" applyFill="1" applyBorder="1"/>
    <xf numFmtId="0" fontId="0" fillId="0" borderId="16" xfId="0" applyFill="1" applyBorder="1"/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256"/>
  <sheetViews>
    <sheetView tabSelected="1" zoomScaleNormal="100" workbookViewId="0">
      <selection activeCell="H9" sqref="H9"/>
    </sheetView>
  </sheetViews>
  <sheetFormatPr defaultRowHeight="15" x14ac:dyDescent="0.25"/>
  <cols>
    <col min="1" max="1" width="20.140625" customWidth="1"/>
    <col min="2" max="2" width="56.85546875" customWidth="1"/>
  </cols>
  <sheetData>
    <row r="1" spans="1:3" ht="27.75" customHeight="1" thickBot="1" x14ac:dyDescent="0.3">
      <c r="A1" s="38" t="s">
        <v>201</v>
      </c>
      <c r="B1" s="39"/>
      <c r="C1" s="40"/>
    </row>
    <row r="2" spans="1:3" ht="27.75" customHeight="1" thickBot="1" x14ac:dyDescent="0.3">
      <c r="A2" s="30" t="s">
        <v>193</v>
      </c>
      <c r="B2" s="30" t="s">
        <v>194</v>
      </c>
      <c r="C2" s="31" t="s">
        <v>202</v>
      </c>
    </row>
    <row r="3" spans="1:3" ht="30" x14ac:dyDescent="0.25">
      <c r="A3" s="41" t="s">
        <v>39</v>
      </c>
      <c r="B3" s="4" t="s">
        <v>40</v>
      </c>
      <c r="C3" s="21">
        <v>1</v>
      </c>
    </row>
    <row r="4" spans="1:3" x14ac:dyDescent="0.25">
      <c r="A4" s="42" t="str">
        <f>A3</f>
        <v>AHLATLIBEL</v>
      </c>
      <c r="B4" s="5" t="s">
        <v>41</v>
      </c>
      <c r="C4" s="22">
        <v>1</v>
      </c>
    </row>
    <row r="5" spans="1:3" x14ac:dyDescent="0.25">
      <c r="A5" s="42" t="str">
        <f>A3</f>
        <v>AHLATLIBEL</v>
      </c>
      <c r="B5" s="5" t="s">
        <v>43</v>
      </c>
      <c r="C5" s="22">
        <v>2</v>
      </c>
    </row>
    <row r="6" spans="1:3" x14ac:dyDescent="0.25">
      <c r="A6" s="42" t="str">
        <f>A3</f>
        <v>AHLATLIBEL</v>
      </c>
      <c r="B6" s="5" t="s">
        <v>44</v>
      </c>
      <c r="C6" s="22">
        <v>1</v>
      </c>
    </row>
    <row r="7" spans="1:3" ht="16.5" thickBot="1" x14ac:dyDescent="0.3">
      <c r="A7" s="43" t="str">
        <f>A3</f>
        <v>AHLATLIBEL</v>
      </c>
      <c r="B7" s="6" t="s">
        <v>195</v>
      </c>
      <c r="C7" s="23">
        <v>1</v>
      </c>
    </row>
    <row r="8" spans="1:3" x14ac:dyDescent="0.25">
      <c r="A8" s="41" t="s">
        <v>221</v>
      </c>
      <c r="B8" s="8" t="s">
        <v>222</v>
      </c>
      <c r="C8" s="21">
        <v>1</v>
      </c>
    </row>
    <row r="9" spans="1:3" x14ac:dyDescent="0.25">
      <c r="A9" s="42" t="str">
        <f>A8</f>
        <v>AKPINAR</v>
      </c>
      <c r="B9" s="8" t="s">
        <v>223</v>
      </c>
      <c r="C9" s="22">
        <v>1</v>
      </c>
    </row>
    <row r="10" spans="1:3" ht="15.75" thickBot="1" x14ac:dyDescent="0.3">
      <c r="A10" s="43" t="str">
        <f>A8</f>
        <v>AKPINAR</v>
      </c>
      <c r="B10" s="9" t="s">
        <v>256</v>
      </c>
      <c r="C10" s="23">
        <v>1</v>
      </c>
    </row>
    <row r="11" spans="1:3" ht="16.5" customHeight="1" x14ac:dyDescent="0.25">
      <c r="A11" s="41" t="s">
        <v>12</v>
      </c>
      <c r="B11" s="10" t="s">
        <v>13</v>
      </c>
      <c r="C11" s="21">
        <v>1</v>
      </c>
    </row>
    <row r="12" spans="1:3" x14ac:dyDescent="0.25">
      <c r="A12" s="42" t="str">
        <f>A11</f>
        <v>ALACAATLI</v>
      </c>
      <c r="B12" s="5" t="s">
        <v>85</v>
      </c>
      <c r="C12" s="22">
        <v>1</v>
      </c>
    </row>
    <row r="13" spans="1:3" x14ac:dyDescent="0.25">
      <c r="A13" s="42" t="str">
        <f>A11</f>
        <v>ALACAATLI</v>
      </c>
      <c r="B13" s="5" t="s">
        <v>198</v>
      </c>
      <c r="C13" s="22">
        <v>1</v>
      </c>
    </row>
    <row r="14" spans="1:3" ht="15.75" thickBot="1" x14ac:dyDescent="0.3">
      <c r="A14" s="43" t="str">
        <f>A11</f>
        <v>ALACAATLI</v>
      </c>
      <c r="B14" s="2" t="s">
        <v>199</v>
      </c>
      <c r="C14" s="23">
        <v>1</v>
      </c>
    </row>
    <row r="15" spans="1:3" x14ac:dyDescent="0.25">
      <c r="A15" s="35" t="s">
        <v>101</v>
      </c>
      <c r="B15" s="7" t="s">
        <v>239</v>
      </c>
      <c r="C15" s="24">
        <v>2</v>
      </c>
    </row>
    <row r="16" spans="1:3" ht="15.75" thickBot="1" x14ac:dyDescent="0.3">
      <c r="A16" s="36" t="str">
        <f>A15</f>
        <v>ANITTEPE</v>
      </c>
      <c r="B16" s="8" t="s">
        <v>102</v>
      </c>
      <c r="C16" s="25">
        <v>1</v>
      </c>
    </row>
    <row r="17" spans="1:3" x14ac:dyDescent="0.25">
      <c r="A17" s="35" t="s">
        <v>165</v>
      </c>
      <c r="B17" s="7" t="s">
        <v>166</v>
      </c>
      <c r="C17" s="24">
        <v>1</v>
      </c>
    </row>
    <row r="18" spans="1:3" x14ac:dyDescent="0.25">
      <c r="A18" s="36" t="str">
        <f>A17</f>
        <v>AŞAĞI DİKMEN</v>
      </c>
      <c r="B18" s="8" t="s">
        <v>167</v>
      </c>
      <c r="C18" s="25">
        <v>2</v>
      </c>
    </row>
    <row r="19" spans="1:3" ht="15.75" thickBot="1" x14ac:dyDescent="0.3">
      <c r="A19" s="37" t="str">
        <f>A17</f>
        <v>AŞAĞI DİKMEN</v>
      </c>
      <c r="B19" s="9" t="s">
        <v>168</v>
      </c>
      <c r="C19" s="26">
        <v>1</v>
      </c>
    </row>
    <row r="20" spans="1:3" x14ac:dyDescent="0.25">
      <c r="A20" s="35" t="s">
        <v>176</v>
      </c>
      <c r="B20" s="7" t="s">
        <v>244</v>
      </c>
      <c r="C20" s="24">
        <v>1</v>
      </c>
    </row>
    <row r="21" spans="1:3" ht="15.75" thickBot="1" x14ac:dyDescent="0.3">
      <c r="A21" s="37" t="str">
        <f>A20</f>
        <v>AŞAĞI ÖVEÇLER</v>
      </c>
      <c r="B21" s="9" t="s">
        <v>250</v>
      </c>
      <c r="C21" s="26">
        <v>1</v>
      </c>
    </row>
    <row r="22" spans="1:3" ht="15.75" thickBot="1" x14ac:dyDescent="0.3">
      <c r="A22" s="15" t="s">
        <v>298</v>
      </c>
      <c r="B22" s="3" t="s">
        <v>299</v>
      </c>
      <c r="C22" s="27">
        <v>1</v>
      </c>
    </row>
    <row r="23" spans="1:3" x14ac:dyDescent="0.25">
      <c r="A23" s="41" t="s">
        <v>15</v>
      </c>
      <c r="B23" s="10" t="s">
        <v>16</v>
      </c>
      <c r="C23" s="21">
        <v>1</v>
      </c>
    </row>
    <row r="24" spans="1:3" ht="15.75" thickBot="1" x14ac:dyDescent="0.3">
      <c r="A24" s="43" t="str">
        <f>A23</f>
        <v>ATK</v>
      </c>
      <c r="B24" s="2" t="s">
        <v>17</v>
      </c>
      <c r="C24" s="23">
        <v>1</v>
      </c>
    </row>
    <row r="25" spans="1:3" ht="15.75" thickBot="1" x14ac:dyDescent="0.3">
      <c r="A25" s="16" t="s">
        <v>224</v>
      </c>
      <c r="B25" s="3" t="s">
        <v>225</v>
      </c>
      <c r="C25" s="28">
        <v>1</v>
      </c>
    </row>
    <row r="26" spans="1:3" x14ac:dyDescent="0.25">
      <c r="A26" s="35" t="s">
        <v>113</v>
      </c>
      <c r="B26" s="7" t="s">
        <v>114</v>
      </c>
      <c r="C26" s="24">
        <v>1</v>
      </c>
    </row>
    <row r="27" spans="1:3" ht="15.75" thickBot="1" x14ac:dyDescent="0.3">
      <c r="A27" s="37" t="str">
        <f>A26</f>
        <v>AYRANCI</v>
      </c>
      <c r="B27" s="9" t="s">
        <v>115</v>
      </c>
      <c r="C27" s="26">
        <v>1</v>
      </c>
    </row>
    <row r="28" spans="1:3" x14ac:dyDescent="0.25">
      <c r="A28" s="35" t="s">
        <v>116</v>
      </c>
      <c r="B28" s="7" t="s">
        <v>308</v>
      </c>
      <c r="C28" s="24">
        <v>1</v>
      </c>
    </row>
    <row r="29" spans="1:3" ht="15.75" thickBot="1" x14ac:dyDescent="0.3">
      <c r="A29" s="37" t="str">
        <f>A28</f>
        <v>AZİZİYE</v>
      </c>
      <c r="B29" s="9" t="s">
        <v>117</v>
      </c>
      <c r="C29" s="26">
        <v>1</v>
      </c>
    </row>
    <row r="30" spans="1:3" ht="15.75" thickBot="1" x14ac:dyDescent="0.3">
      <c r="A30" s="17" t="s">
        <v>140</v>
      </c>
      <c r="B30" s="3" t="s">
        <v>141</v>
      </c>
      <c r="C30" s="27">
        <v>1</v>
      </c>
    </row>
    <row r="31" spans="1:3" x14ac:dyDescent="0.25">
      <c r="A31" s="41" t="s">
        <v>230</v>
      </c>
      <c r="B31" s="7" t="s">
        <v>231</v>
      </c>
      <c r="C31" s="21">
        <v>1</v>
      </c>
    </row>
    <row r="32" spans="1:3" x14ac:dyDescent="0.25">
      <c r="A32" s="42" t="str">
        <f>A31</f>
        <v>BAHÇELİEVLER</v>
      </c>
      <c r="B32" s="8" t="s">
        <v>236</v>
      </c>
      <c r="C32" s="22">
        <v>1</v>
      </c>
    </row>
    <row r="33" spans="1:3" ht="15.75" thickBot="1" x14ac:dyDescent="0.3">
      <c r="A33" s="43" t="str">
        <f>A31</f>
        <v>BAHÇELİEVLER</v>
      </c>
      <c r="B33" s="9" t="s">
        <v>237</v>
      </c>
      <c r="C33" s="23">
        <v>1</v>
      </c>
    </row>
    <row r="34" spans="1:3" x14ac:dyDescent="0.25">
      <c r="A34" s="41" t="s">
        <v>203</v>
      </c>
      <c r="B34" s="7" t="s">
        <v>204</v>
      </c>
      <c r="C34" s="21">
        <v>1</v>
      </c>
    </row>
    <row r="35" spans="1:3" x14ac:dyDescent="0.25">
      <c r="A35" s="42" t="str">
        <f>A34</f>
        <v xml:space="preserve">BALGAT </v>
      </c>
      <c r="B35" s="8" t="s">
        <v>205</v>
      </c>
      <c r="C35" s="22">
        <v>1</v>
      </c>
    </row>
    <row r="36" spans="1:3" ht="15.75" thickBot="1" x14ac:dyDescent="0.3">
      <c r="A36" s="43" t="str">
        <f>A34</f>
        <v xml:space="preserve">BALGAT </v>
      </c>
      <c r="B36" s="9" t="s">
        <v>258</v>
      </c>
      <c r="C36" s="23">
        <v>1</v>
      </c>
    </row>
    <row r="37" spans="1:3" ht="15.75" thickBot="1" x14ac:dyDescent="0.3">
      <c r="A37" s="16" t="s">
        <v>42</v>
      </c>
      <c r="B37" s="11" t="s">
        <v>84</v>
      </c>
      <c r="C37" s="28">
        <v>2</v>
      </c>
    </row>
    <row r="38" spans="1:3" x14ac:dyDescent="0.25">
      <c r="A38" s="35" t="s">
        <v>103</v>
      </c>
      <c r="B38" s="7" t="s">
        <v>104</v>
      </c>
      <c r="C38" s="24">
        <v>1</v>
      </c>
    </row>
    <row r="39" spans="1:3" x14ac:dyDescent="0.25">
      <c r="A39" s="36" t="str">
        <f>A38</f>
        <v>BİRLİK</v>
      </c>
      <c r="B39" s="8" t="s">
        <v>271</v>
      </c>
      <c r="C39" s="25">
        <v>1</v>
      </c>
    </row>
    <row r="40" spans="1:3" x14ac:dyDescent="0.25">
      <c r="A40" s="36" t="str">
        <f>A38</f>
        <v>BİRLİK</v>
      </c>
      <c r="B40" s="8" t="s">
        <v>105</v>
      </c>
      <c r="C40" s="25">
        <v>1</v>
      </c>
    </row>
    <row r="41" spans="1:3" x14ac:dyDescent="0.25">
      <c r="A41" s="36" t="str">
        <f>A38</f>
        <v>BİRLİK</v>
      </c>
      <c r="B41" s="8" t="s">
        <v>106</v>
      </c>
      <c r="C41" s="25">
        <v>2</v>
      </c>
    </row>
    <row r="42" spans="1:3" x14ac:dyDescent="0.25">
      <c r="A42" s="36" t="str">
        <f>A38</f>
        <v>BİRLİK</v>
      </c>
      <c r="B42" s="8" t="s">
        <v>107</v>
      </c>
      <c r="C42" s="25">
        <v>1</v>
      </c>
    </row>
    <row r="43" spans="1:3" x14ac:dyDescent="0.25">
      <c r="A43" s="36" t="str">
        <f>A38</f>
        <v>BİRLİK</v>
      </c>
      <c r="B43" s="8" t="s">
        <v>108</v>
      </c>
      <c r="C43" s="25">
        <v>1</v>
      </c>
    </row>
    <row r="44" spans="1:3" x14ac:dyDescent="0.25">
      <c r="A44" s="36" t="str">
        <f>A38</f>
        <v>BİRLİK</v>
      </c>
      <c r="B44" s="8" t="s">
        <v>109</v>
      </c>
      <c r="C44" s="25">
        <v>1</v>
      </c>
    </row>
    <row r="45" spans="1:3" x14ac:dyDescent="0.25">
      <c r="A45" s="36" t="str">
        <f>A38</f>
        <v>BİRLİK</v>
      </c>
      <c r="B45" s="8" t="s">
        <v>318</v>
      </c>
      <c r="C45" s="25">
        <v>1</v>
      </c>
    </row>
    <row r="46" spans="1:3" x14ac:dyDescent="0.25">
      <c r="A46" s="36" t="str">
        <f>A38</f>
        <v>BİRLİK</v>
      </c>
      <c r="B46" s="8" t="s">
        <v>317</v>
      </c>
      <c r="C46" s="25">
        <v>1</v>
      </c>
    </row>
    <row r="47" spans="1:3" x14ac:dyDescent="0.25">
      <c r="A47" s="36" t="str">
        <f>A38</f>
        <v>BİRLİK</v>
      </c>
      <c r="B47" s="8" t="s">
        <v>270</v>
      </c>
      <c r="C47" s="25">
        <v>1</v>
      </c>
    </row>
    <row r="48" spans="1:3" x14ac:dyDescent="0.25">
      <c r="A48" s="36" t="str">
        <f>A38</f>
        <v>BİRLİK</v>
      </c>
      <c r="B48" s="8" t="s">
        <v>110</v>
      </c>
      <c r="C48" s="25">
        <v>1</v>
      </c>
    </row>
    <row r="49" spans="1:3" x14ac:dyDescent="0.25">
      <c r="A49" s="36" t="str">
        <f>A38</f>
        <v>BİRLİK</v>
      </c>
      <c r="B49" s="8" t="s">
        <v>272</v>
      </c>
      <c r="C49" s="25">
        <v>1</v>
      </c>
    </row>
    <row r="50" spans="1:3" x14ac:dyDescent="0.25">
      <c r="A50" s="36" t="str">
        <f>A38</f>
        <v>BİRLİK</v>
      </c>
      <c r="B50" s="8" t="s">
        <v>269</v>
      </c>
      <c r="C50" s="25">
        <v>1</v>
      </c>
    </row>
    <row r="51" spans="1:3" x14ac:dyDescent="0.25">
      <c r="A51" s="36" t="str">
        <f>A38</f>
        <v>BİRLİK</v>
      </c>
      <c r="B51" s="8" t="s">
        <v>268</v>
      </c>
      <c r="C51" s="25">
        <v>1</v>
      </c>
    </row>
    <row r="52" spans="1:3" x14ac:dyDescent="0.25">
      <c r="A52" s="36" t="str">
        <f>A38</f>
        <v>BİRLİK</v>
      </c>
      <c r="B52" s="8" t="s">
        <v>266</v>
      </c>
      <c r="C52" s="25">
        <v>1</v>
      </c>
    </row>
    <row r="53" spans="1:3" x14ac:dyDescent="0.25">
      <c r="A53" s="36" t="str">
        <f>A38</f>
        <v>BİRLİK</v>
      </c>
      <c r="B53" s="8" t="s">
        <v>265</v>
      </c>
      <c r="C53" s="25">
        <v>1</v>
      </c>
    </row>
    <row r="54" spans="1:3" x14ac:dyDescent="0.25">
      <c r="A54" s="36" t="str">
        <f>A38</f>
        <v>BİRLİK</v>
      </c>
      <c r="B54" s="8" t="s">
        <v>264</v>
      </c>
      <c r="C54" s="25">
        <v>1</v>
      </c>
    </row>
    <row r="55" spans="1:3" x14ac:dyDescent="0.25">
      <c r="A55" s="36" t="str">
        <f>A38</f>
        <v>BİRLİK</v>
      </c>
      <c r="B55" s="8" t="s">
        <v>261</v>
      </c>
      <c r="C55" s="25">
        <v>1</v>
      </c>
    </row>
    <row r="56" spans="1:3" x14ac:dyDescent="0.25">
      <c r="A56" s="36" t="str">
        <f>A38</f>
        <v>BİRLİK</v>
      </c>
      <c r="B56" s="8" t="s">
        <v>294</v>
      </c>
      <c r="C56" s="25">
        <v>1</v>
      </c>
    </row>
    <row r="57" spans="1:3" ht="15.75" thickBot="1" x14ac:dyDescent="0.3">
      <c r="A57" s="37" t="str">
        <f>A38</f>
        <v>BİRLİK</v>
      </c>
      <c r="B57" s="9" t="s">
        <v>260</v>
      </c>
      <c r="C57" s="26">
        <v>1</v>
      </c>
    </row>
    <row r="58" spans="1:3" x14ac:dyDescent="0.25">
      <c r="A58" s="35" t="s">
        <v>144</v>
      </c>
      <c r="B58" s="7" t="s">
        <v>145</v>
      </c>
      <c r="C58" s="24">
        <v>1</v>
      </c>
    </row>
    <row r="59" spans="1:3" ht="15.75" thickBot="1" x14ac:dyDescent="0.3">
      <c r="A59" s="37" t="str">
        <f>A58</f>
        <v>BÜYÜKESAT</v>
      </c>
      <c r="B59" s="9" t="s">
        <v>295</v>
      </c>
      <c r="C59" s="26">
        <v>1</v>
      </c>
    </row>
    <row r="60" spans="1:3" x14ac:dyDescent="0.25">
      <c r="A60" s="41" t="s">
        <v>213</v>
      </c>
      <c r="B60" s="8" t="s">
        <v>214</v>
      </c>
      <c r="C60" s="22">
        <v>1</v>
      </c>
    </row>
    <row r="61" spans="1:3" x14ac:dyDescent="0.25">
      <c r="A61" s="42" t="str">
        <f>A60</f>
        <v>CEVİZLİDERE</v>
      </c>
      <c r="B61" s="8" t="s">
        <v>215</v>
      </c>
      <c r="C61" s="22">
        <v>1</v>
      </c>
    </row>
    <row r="62" spans="1:3" x14ac:dyDescent="0.25">
      <c r="A62" s="42" t="str">
        <f>A60</f>
        <v>CEVİZLİDERE</v>
      </c>
      <c r="B62" s="8" t="s">
        <v>216</v>
      </c>
      <c r="C62" s="22">
        <v>1</v>
      </c>
    </row>
    <row r="63" spans="1:3" x14ac:dyDescent="0.25">
      <c r="A63" s="42" t="str">
        <f>A60</f>
        <v>CEVİZLİDERE</v>
      </c>
      <c r="B63" s="8" t="s">
        <v>217</v>
      </c>
      <c r="C63" s="22">
        <v>1</v>
      </c>
    </row>
    <row r="64" spans="1:3" x14ac:dyDescent="0.25">
      <c r="A64" s="42" t="str">
        <f>A60</f>
        <v>CEVİZLİDERE</v>
      </c>
      <c r="B64" s="8" t="s">
        <v>241</v>
      </c>
      <c r="C64" s="22">
        <v>1</v>
      </c>
    </row>
    <row r="65" spans="1:3" ht="15.75" thickBot="1" x14ac:dyDescent="0.3">
      <c r="A65" s="43" t="str">
        <f>A60</f>
        <v>CEVİZLİDERE</v>
      </c>
      <c r="B65" s="9" t="s">
        <v>286</v>
      </c>
      <c r="C65" s="23">
        <v>1</v>
      </c>
    </row>
    <row r="66" spans="1:3" x14ac:dyDescent="0.25">
      <c r="A66" s="35" t="s">
        <v>183</v>
      </c>
      <c r="B66" s="8" t="s">
        <v>184</v>
      </c>
      <c r="C66" s="25">
        <v>1</v>
      </c>
    </row>
    <row r="67" spans="1:3" ht="15.75" thickBot="1" x14ac:dyDescent="0.3">
      <c r="A67" s="36" t="str">
        <f>A66</f>
        <v>ÇAMLITEPE</v>
      </c>
      <c r="B67" s="9" t="s">
        <v>185</v>
      </c>
      <c r="C67" s="26">
        <v>1</v>
      </c>
    </row>
    <row r="68" spans="1:3" x14ac:dyDescent="0.25">
      <c r="A68" s="35" t="s">
        <v>120</v>
      </c>
      <c r="B68" s="7" t="s">
        <v>309</v>
      </c>
      <c r="C68" s="24">
        <v>2</v>
      </c>
    </row>
    <row r="69" spans="1:3" x14ac:dyDescent="0.25">
      <c r="A69" s="36" t="str">
        <f>A68</f>
        <v>ÇANKAYA</v>
      </c>
      <c r="B69" s="8" t="s">
        <v>310</v>
      </c>
      <c r="C69" s="25">
        <v>1</v>
      </c>
    </row>
    <row r="70" spans="1:3" x14ac:dyDescent="0.25">
      <c r="A70" s="36" t="str">
        <f>A68</f>
        <v>ÇANKAYA</v>
      </c>
      <c r="B70" s="8" t="s">
        <v>311</v>
      </c>
      <c r="C70" s="25">
        <v>1</v>
      </c>
    </row>
    <row r="71" spans="1:3" x14ac:dyDescent="0.25">
      <c r="A71" s="36" t="str">
        <f>A68</f>
        <v>ÇANKAYA</v>
      </c>
      <c r="B71" s="8" t="s">
        <v>267</v>
      </c>
      <c r="C71" s="25">
        <v>1</v>
      </c>
    </row>
    <row r="72" spans="1:3" x14ac:dyDescent="0.25">
      <c r="A72" s="36" t="str">
        <f>A68</f>
        <v>ÇANKAYA</v>
      </c>
      <c r="B72" s="8" t="s">
        <v>312</v>
      </c>
      <c r="C72" s="25">
        <v>1</v>
      </c>
    </row>
    <row r="73" spans="1:3" x14ac:dyDescent="0.25">
      <c r="A73" s="36" t="str">
        <f>A68</f>
        <v>ÇANKAYA</v>
      </c>
      <c r="B73" s="8" t="s">
        <v>313</v>
      </c>
      <c r="C73" s="25">
        <v>1</v>
      </c>
    </row>
    <row r="74" spans="1:3" ht="15.75" thickBot="1" x14ac:dyDescent="0.3">
      <c r="A74" s="37" t="str">
        <f>A68</f>
        <v>ÇANKAYA</v>
      </c>
      <c r="B74" s="2" t="s">
        <v>48</v>
      </c>
      <c r="C74" s="23">
        <v>1</v>
      </c>
    </row>
    <row r="75" spans="1:3" x14ac:dyDescent="0.25">
      <c r="A75" s="41" t="s">
        <v>63</v>
      </c>
      <c r="B75" s="5" t="s">
        <v>64</v>
      </c>
      <c r="C75" s="22">
        <v>1</v>
      </c>
    </row>
    <row r="76" spans="1:3" x14ac:dyDescent="0.25">
      <c r="A76" s="42" t="str">
        <f>A75</f>
        <v>ÇİĞDEM</v>
      </c>
      <c r="B76" s="5" t="s">
        <v>65</v>
      </c>
      <c r="C76" s="22">
        <v>1</v>
      </c>
    </row>
    <row r="77" spans="1:3" x14ac:dyDescent="0.25">
      <c r="A77" s="42" t="str">
        <f>A75</f>
        <v>ÇİĞDEM</v>
      </c>
      <c r="B77" s="5" t="s">
        <v>66</v>
      </c>
      <c r="C77" s="22">
        <v>1</v>
      </c>
    </row>
    <row r="78" spans="1:3" x14ac:dyDescent="0.25">
      <c r="A78" s="42" t="str">
        <f>A75</f>
        <v>ÇİĞDEM</v>
      </c>
      <c r="B78" s="5" t="s">
        <v>67</v>
      </c>
      <c r="C78" s="22">
        <v>2</v>
      </c>
    </row>
    <row r="79" spans="1:3" x14ac:dyDescent="0.25">
      <c r="A79" s="42" t="str">
        <f>A75</f>
        <v>ÇİĞDEM</v>
      </c>
      <c r="B79" s="5" t="s">
        <v>68</v>
      </c>
      <c r="C79" s="22">
        <v>1</v>
      </c>
    </row>
    <row r="80" spans="1:3" x14ac:dyDescent="0.25">
      <c r="A80" s="42" t="str">
        <f>A75</f>
        <v>ÇİĞDEM</v>
      </c>
      <c r="B80" s="5" t="s">
        <v>69</v>
      </c>
      <c r="C80" s="22">
        <v>1</v>
      </c>
    </row>
    <row r="81" spans="1:3" x14ac:dyDescent="0.25">
      <c r="A81" s="42" t="str">
        <f>A75</f>
        <v>ÇİĞDEM</v>
      </c>
      <c r="B81" s="5" t="s">
        <v>70</v>
      </c>
      <c r="C81" s="22">
        <v>1</v>
      </c>
    </row>
    <row r="82" spans="1:3" x14ac:dyDescent="0.25">
      <c r="A82" s="42" t="str">
        <f>A75</f>
        <v>ÇİĞDEM</v>
      </c>
      <c r="B82" s="5" t="s">
        <v>71</v>
      </c>
      <c r="C82" s="22">
        <v>1</v>
      </c>
    </row>
    <row r="83" spans="1:3" x14ac:dyDescent="0.25">
      <c r="A83" s="42" t="str">
        <f>A75</f>
        <v>ÇİĞDEM</v>
      </c>
      <c r="B83" s="5" t="s">
        <v>72</v>
      </c>
      <c r="C83" s="22">
        <v>1</v>
      </c>
    </row>
    <row r="84" spans="1:3" x14ac:dyDescent="0.25">
      <c r="A84" s="42" t="str">
        <f>A75</f>
        <v>ÇİĞDEM</v>
      </c>
      <c r="B84" s="5" t="s">
        <v>73</v>
      </c>
      <c r="C84" s="22">
        <v>1</v>
      </c>
    </row>
    <row r="85" spans="1:3" ht="15.75" thickBot="1" x14ac:dyDescent="0.3">
      <c r="A85" s="43" t="str">
        <f>A75</f>
        <v>ÇİĞDEM</v>
      </c>
      <c r="B85" s="5" t="s">
        <v>74</v>
      </c>
      <c r="C85" s="22">
        <v>1</v>
      </c>
    </row>
    <row r="86" spans="1:3" x14ac:dyDescent="0.25">
      <c r="A86" s="41" t="s">
        <v>59</v>
      </c>
      <c r="B86" s="10" t="s">
        <v>60</v>
      </c>
      <c r="C86" s="21">
        <v>1</v>
      </c>
    </row>
    <row r="87" spans="1:3" x14ac:dyDescent="0.25">
      <c r="A87" s="42" t="str">
        <f>A86</f>
        <v>ÇUKURAMBAR</v>
      </c>
      <c r="B87" s="5" t="s">
        <v>61</v>
      </c>
      <c r="C87" s="22">
        <v>1</v>
      </c>
    </row>
    <row r="88" spans="1:3" ht="15.75" thickBot="1" x14ac:dyDescent="0.3">
      <c r="A88" s="43" t="str">
        <f>A86</f>
        <v>ÇUKURAMBAR</v>
      </c>
      <c r="B88" s="2" t="s">
        <v>62</v>
      </c>
      <c r="C88" s="23">
        <v>1</v>
      </c>
    </row>
    <row r="89" spans="1:3" x14ac:dyDescent="0.25">
      <c r="A89" s="41" t="s">
        <v>0</v>
      </c>
      <c r="B89" s="12" t="s">
        <v>6</v>
      </c>
      <c r="C89" s="22">
        <v>1</v>
      </c>
    </row>
    <row r="90" spans="1:3" x14ac:dyDescent="0.25">
      <c r="A90" s="42" t="str">
        <f>A89</f>
        <v>DODURGA</v>
      </c>
      <c r="B90" s="12" t="s">
        <v>1</v>
      </c>
      <c r="C90" s="22">
        <v>1</v>
      </c>
    </row>
    <row r="91" spans="1:3" ht="15.75" thickBot="1" x14ac:dyDescent="0.3">
      <c r="A91" s="43" t="str">
        <f>A89</f>
        <v>DODURGA</v>
      </c>
      <c r="B91" s="12" t="s">
        <v>14</v>
      </c>
      <c r="C91" s="22">
        <v>1</v>
      </c>
    </row>
    <row r="92" spans="1:3" ht="15.75" thickBot="1" x14ac:dyDescent="0.3">
      <c r="A92" s="16" t="s">
        <v>283</v>
      </c>
      <c r="B92" s="3" t="s">
        <v>284</v>
      </c>
      <c r="C92" s="28">
        <v>1</v>
      </c>
    </row>
    <row r="93" spans="1:3" x14ac:dyDescent="0.25">
      <c r="A93" s="41" t="s">
        <v>77</v>
      </c>
      <c r="B93" s="10" t="s">
        <v>78</v>
      </c>
      <c r="C93" s="21">
        <v>1</v>
      </c>
    </row>
    <row r="94" spans="1:3" x14ac:dyDescent="0.25">
      <c r="A94" s="42" t="str">
        <f>A93</f>
        <v>EMEK</v>
      </c>
      <c r="B94" s="8" t="s">
        <v>232</v>
      </c>
      <c r="C94" s="25">
        <v>1</v>
      </c>
    </row>
    <row r="95" spans="1:3" x14ac:dyDescent="0.25">
      <c r="A95" s="42" t="str">
        <f>A93</f>
        <v>EMEK</v>
      </c>
      <c r="B95" s="8" t="s">
        <v>233</v>
      </c>
      <c r="C95" s="25">
        <v>1</v>
      </c>
    </row>
    <row r="96" spans="1:3" x14ac:dyDescent="0.25">
      <c r="A96" s="42" t="str">
        <f>A93</f>
        <v>EMEK</v>
      </c>
      <c r="B96" s="8" t="s">
        <v>234</v>
      </c>
      <c r="C96" s="25">
        <v>1</v>
      </c>
    </row>
    <row r="97" spans="1:3" ht="15.75" thickBot="1" x14ac:dyDescent="0.3">
      <c r="A97" s="43" t="str">
        <f>A93</f>
        <v>EMEK</v>
      </c>
      <c r="B97" s="9" t="s">
        <v>235</v>
      </c>
      <c r="C97" s="26">
        <v>1</v>
      </c>
    </row>
    <row r="98" spans="1:3" x14ac:dyDescent="0.25">
      <c r="A98" s="41" t="s">
        <v>314</v>
      </c>
      <c r="B98" s="7" t="s">
        <v>315</v>
      </c>
      <c r="C98" s="21">
        <v>1</v>
      </c>
    </row>
    <row r="99" spans="1:3" ht="15.75" thickBot="1" x14ac:dyDescent="0.3">
      <c r="A99" s="43" t="str">
        <f>A98</f>
        <v>ERTUĞRULGAZİ</v>
      </c>
      <c r="B99" s="9" t="s">
        <v>316</v>
      </c>
      <c r="C99" s="23">
        <v>1</v>
      </c>
    </row>
    <row r="100" spans="1:3" ht="15.75" thickBot="1" x14ac:dyDescent="0.3">
      <c r="A100" s="17" t="s">
        <v>196</v>
      </c>
      <c r="B100" s="3" t="s">
        <v>197</v>
      </c>
      <c r="C100" s="27">
        <v>1</v>
      </c>
    </row>
    <row r="101" spans="1:3" ht="15.75" thickBot="1" x14ac:dyDescent="0.3">
      <c r="A101" s="17" t="s">
        <v>146</v>
      </c>
      <c r="B101" s="3" t="s">
        <v>147</v>
      </c>
      <c r="C101" s="27">
        <v>1</v>
      </c>
    </row>
    <row r="102" spans="1:3" x14ac:dyDescent="0.25">
      <c r="A102" s="35" t="s">
        <v>137</v>
      </c>
      <c r="B102" s="7" t="s">
        <v>138</v>
      </c>
      <c r="C102" s="24">
        <v>1</v>
      </c>
    </row>
    <row r="103" spans="1:3" x14ac:dyDescent="0.25">
      <c r="A103" s="36" t="str">
        <f>A102</f>
        <v>GAZİOSMANPAŞA</v>
      </c>
      <c r="B103" s="8" t="s">
        <v>149</v>
      </c>
      <c r="C103" s="25">
        <v>1</v>
      </c>
    </row>
    <row r="104" spans="1:3" ht="15.75" thickBot="1" x14ac:dyDescent="0.3">
      <c r="A104" s="37" t="str">
        <f>A102</f>
        <v>GAZİOSMANPAŞA</v>
      </c>
      <c r="B104" s="9" t="s">
        <v>296</v>
      </c>
      <c r="C104" s="26">
        <v>1</v>
      </c>
    </row>
    <row r="105" spans="1:3" x14ac:dyDescent="0.25">
      <c r="A105" s="41" t="s">
        <v>218</v>
      </c>
      <c r="B105" s="7" t="s">
        <v>219</v>
      </c>
      <c r="C105" s="21">
        <v>1</v>
      </c>
    </row>
    <row r="106" spans="1:3" ht="15.75" thickBot="1" x14ac:dyDescent="0.3">
      <c r="A106" s="43" t="str">
        <f>A105</f>
        <v>GÖKKUŞAĞI</v>
      </c>
      <c r="B106" s="9" t="s">
        <v>257</v>
      </c>
      <c r="C106" s="23">
        <v>1</v>
      </c>
    </row>
    <row r="107" spans="1:3" x14ac:dyDescent="0.25">
      <c r="A107" s="35" t="s">
        <v>173</v>
      </c>
      <c r="B107" s="13" t="s">
        <v>289</v>
      </c>
      <c r="C107" s="24">
        <v>2</v>
      </c>
    </row>
    <row r="108" spans="1:3" x14ac:dyDescent="0.25">
      <c r="A108" s="36" t="str">
        <f>A107</f>
        <v>GÜZELTEPE</v>
      </c>
      <c r="B108" s="8" t="s">
        <v>174</v>
      </c>
      <c r="C108" s="25">
        <v>1</v>
      </c>
    </row>
    <row r="109" spans="1:3" x14ac:dyDescent="0.25">
      <c r="A109" s="36" t="str">
        <f>A107</f>
        <v>GÜZELTEPE</v>
      </c>
      <c r="B109" s="8" t="s">
        <v>175</v>
      </c>
      <c r="C109" s="25">
        <v>1</v>
      </c>
    </row>
    <row r="110" spans="1:3" ht="15.75" thickBot="1" x14ac:dyDescent="0.3">
      <c r="A110" s="37" t="str">
        <f>A107</f>
        <v>GÜZELTEPE</v>
      </c>
      <c r="B110" s="9" t="s">
        <v>259</v>
      </c>
      <c r="C110" s="26">
        <v>1</v>
      </c>
    </row>
    <row r="111" spans="1:3" x14ac:dyDescent="0.25">
      <c r="A111" s="35" t="s">
        <v>171</v>
      </c>
      <c r="B111" s="8" t="s">
        <v>172</v>
      </c>
      <c r="C111" s="25">
        <v>1</v>
      </c>
    </row>
    <row r="112" spans="1:3" ht="15.75" thickBot="1" x14ac:dyDescent="0.3">
      <c r="A112" s="37" t="str">
        <f>A111</f>
        <v>HARBİYE</v>
      </c>
      <c r="B112" s="9" t="s">
        <v>191</v>
      </c>
      <c r="C112" s="26">
        <v>1</v>
      </c>
    </row>
    <row r="113" spans="1:3" x14ac:dyDescent="0.25">
      <c r="A113" s="35" t="s">
        <v>129</v>
      </c>
      <c r="B113" s="7" t="s">
        <v>285</v>
      </c>
      <c r="C113" s="24">
        <v>1</v>
      </c>
    </row>
    <row r="114" spans="1:3" x14ac:dyDescent="0.25">
      <c r="A114" s="36" t="str">
        <f>A113</f>
        <v>HİLAL</v>
      </c>
      <c r="B114" s="8" t="s">
        <v>134</v>
      </c>
      <c r="C114" s="25">
        <v>1</v>
      </c>
    </row>
    <row r="115" spans="1:3" x14ac:dyDescent="0.25">
      <c r="A115" s="36" t="str">
        <f>A113</f>
        <v>HİLAL</v>
      </c>
      <c r="B115" s="8" t="s">
        <v>290</v>
      </c>
      <c r="C115" s="25">
        <v>1</v>
      </c>
    </row>
    <row r="116" spans="1:3" x14ac:dyDescent="0.25">
      <c r="A116" s="36" t="str">
        <f>A113</f>
        <v>HİLAL</v>
      </c>
      <c r="B116" s="8" t="s">
        <v>291</v>
      </c>
      <c r="C116" s="25">
        <v>1</v>
      </c>
    </row>
    <row r="117" spans="1:3" x14ac:dyDescent="0.25">
      <c r="A117" s="36" t="str">
        <f>A113</f>
        <v>HİLAL</v>
      </c>
      <c r="B117" s="8" t="s">
        <v>292</v>
      </c>
      <c r="C117" s="25">
        <v>1</v>
      </c>
    </row>
    <row r="118" spans="1:3" ht="15.75" thickBot="1" x14ac:dyDescent="0.3">
      <c r="A118" s="37" t="str">
        <f>A113</f>
        <v>HİLAL</v>
      </c>
      <c r="B118" s="9" t="s">
        <v>293</v>
      </c>
      <c r="C118" s="26">
        <v>1</v>
      </c>
    </row>
    <row r="119" spans="1:3" ht="15.75" thickBot="1" x14ac:dyDescent="0.3">
      <c r="A119" s="18" t="s">
        <v>135</v>
      </c>
      <c r="B119" s="3" t="s">
        <v>325</v>
      </c>
      <c r="C119" s="27">
        <v>1</v>
      </c>
    </row>
    <row r="120" spans="1:3" ht="15.75" thickBot="1" x14ac:dyDescent="0.3">
      <c r="A120" s="18" t="s">
        <v>186</v>
      </c>
      <c r="B120" s="3" t="s">
        <v>187</v>
      </c>
      <c r="C120" s="27">
        <v>1</v>
      </c>
    </row>
    <row r="121" spans="1:3" x14ac:dyDescent="0.25">
      <c r="A121" s="35" t="s">
        <v>121</v>
      </c>
      <c r="B121" s="7" t="s">
        <v>127</v>
      </c>
      <c r="C121" s="24">
        <v>1</v>
      </c>
    </row>
    <row r="122" spans="1:3" ht="15.75" thickBot="1" x14ac:dyDescent="0.3">
      <c r="A122" s="37" t="str">
        <f>A121</f>
        <v>İLKBAHAR</v>
      </c>
      <c r="B122" s="9" t="s">
        <v>263</v>
      </c>
      <c r="C122" s="26">
        <v>1</v>
      </c>
    </row>
    <row r="123" spans="1:3" x14ac:dyDescent="0.25">
      <c r="A123" s="41" t="s">
        <v>75</v>
      </c>
      <c r="B123" s="5" t="s">
        <v>76</v>
      </c>
      <c r="C123" s="22">
        <v>1</v>
      </c>
    </row>
    <row r="124" spans="1:3" ht="15.75" thickBot="1" x14ac:dyDescent="0.3">
      <c r="A124" s="43" t="str">
        <f>A123</f>
        <v>KARAPINAR</v>
      </c>
      <c r="B124" s="9" t="s">
        <v>220</v>
      </c>
      <c r="C124" s="26">
        <v>1</v>
      </c>
    </row>
    <row r="125" spans="1:3" x14ac:dyDescent="0.25">
      <c r="A125" s="35" t="s">
        <v>148</v>
      </c>
      <c r="B125" s="7" t="s">
        <v>306</v>
      </c>
      <c r="C125" s="24">
        <v>1</v>
      </c>
    </row>
    <row r="126" spans="1:3" x14ac:dyDescent="0.25">
      <c r="A126" s="36" t="str">
        <f>A125</f>
        <v>KAVAKLIDERE</v>
      </c>
      <c r="B126" s="8" t="s">
        <v>150</v>
      </c>
      <c r="C126" s="25">
        <v>4</v>
      </c>
    </row>
    <row r="127" spans="1:3" x14ac:dyDescent="0.25">
      <c r="A127" s="36" t="str">
        <f>A125</f>
        <v>KAVAKLIDERE</v>
      </c>
      <c r="B127" s="8" t="s">
        <v>151</v>
      </c>
      <c r="C127" s="25">
        <v>1</v>
      </c>
    </row>
    <row r="128" spans="1:3" x14ac:dyDescent="0.25">
      <c r="A128" s="36" t="str">
        <f>A125</f>
        <v>KAVAKLIDERE</v>
      </c>
      <c r="B128" s="8" t="s">
        <v>152</v>
      </c>
      <c r="C128" s="25">
        <v>1</v>
      </c>
    </row>
    <row r="129" spans="1:3" x14ac:dyDescent="0.25">
      <c r="A129" s="36" t="str">
        <f>A125</f>
        <v>KAVAKLIDERE</v>
      </c>
      <c r="B129" s="8" t="s">
        <v>307</v>
      </c>
      <c r="C129" s="25">
        <v>1</v>
      </c>
    </row>
    <row r="130" spans="1:3" ht="15.75" thickBot="1" x14ac:dyDescent="0.3">
      <c r="A130" s="37" t="str">
        <f>A125</f>
        <v>KAVAKLIDERE</v>
      </c>
      <c r="B130" s="9" t="s">
        <v>305</v>
      </c>
      <c r="C130" s="26">
        <v>1</v>
      </c>
    </row>
    <row r="131" spans="1:3" x14ac:dyDescent="0.25">
      <c r="A131" s="35" t="s">
        <v>139</v>
      </c>
      <c r="B131" s="8" t="s">
        <v>153</v>
      </c>
      <c r="C131" s="25">
        <v>1</v>
      </c>
    </row>
    <row r="132" spans="1:3" x14ac:dyDescent="0.25">
      <c r="A132" s="36" t="str">
        <f>A131</f>
        <v>KAZIM ÖZALP</v>
      </c>
      <c r="B132" s="8" t="s">
        <v>322</v>
      </c>
      <c r="C132" s="25">
        <v>1</v>
      </c>
    </row>
    <row r="133" spans="1:3" ht="15.75" thickBot="1" x14ac:dyDescent="0.3">
      <c r="A133" s="37" t="str">
        <f>A131</f>
        <v>KAZIM ÖZALP</v>
      </c>
      <c r="B133" s="9" t="s">
        <v>303</v>
      </c>
      <c r="C133" s="26">
        <v>1</v>
      </c>
    </row>
    <row r="134" spans="1:3" ht="15.75" thickBot="1" x14ac:dyDescent="0.3">
      <c r="A134" s="18" t="s">
        <v>169</v>
      </c>
      <c r="B134" s="3" t="s">
        <v>170</v>
      </c>
      <c r="C134" s="27">
        <v>1</v>
      </c>
    </row>
    <row r="135" spans="1:3" x14ac:dyDescent="0.25">
      <c r="A135" s="35" t="s">
        <v>154</v>
      </c>
      <c r="B135" s="7" t="s">
        <v>155</v>
      </c>
      <c r="C135" s="24">
        <v>1</v>
      </c>
    </row>
    <row r="136" spans="1:3" x14ac:dyDescent="0.25">
      <c r="A136" s="36" t="str">
        <f>A135</f>
        <v>KIRKKONAKLAR</v>
      </c>
      <c r="B136" s="8" t="s">
        <v>278</v>
      </c>
      <c r="C136" s="25">
        <v>1</v>
      </c>
    </row>
    <row r="137" spans="1:3" x14ac:dyDescent="0.25">
      <c r="A137" s="36" t="str">
        <f>A135</f>
        <v>KIRKKONAKLAR</v>
      </c>
      <c r="B137" s="8" t="s">
        <v>156</v>
      </c>
      <c r="C137" s="25">
        <v>1</v>
      </c>
    </row>
    <row r="138" spans="1:3" x14ac:dyDescent="0.25">
      <c r="A138" s="36" t="str">
        <f>A135</f>
        <v>KIRKKONAKLAR</v>
      </c>
      <c r="B138" s="8" t="s">
        <v>274</v>
      </c>
      <c r="C138" s="25">
        <v>1</v>
      </c>
    </row>
    <row r="139" spans="1:3" x14ac:dyDescent="0.25">
      <c r="A139" s="36" t="str">
        <f>A135</f>
        <v>KIRKKONAKLAR</v>
      </c>
      <c r="B139" s="8" t="s">
        <v>276</v>
      </c>
      <c r="C139" s="25">
        <v>1</v>
      </c>
    </row>
    <row r="140" spans="1:3" x14ac:dyDescent="0.25">
      <c r="A140" s="36" t="str">
        <f>A135</f>
        <v>KIRKKONAKLAR</v>
      </c>
      <c r="B140" s="8" t="s">
        <v>277</v>
      </c>
      <c r="C140" s="25">
        <v>1</v>
      </c>
    </row>
    <row r="141" spans="1:3" x14ac:dyDescent="0.25">
      <c r="A141" s="36" t="str">
        <f>A135</f>
        <v>KIRKKONAKLAR</v>
      </c>
      <c r="B141" s="8" t="s">
        <v>273</v>
      </c>
      <c r="C141" s="25">
        <v>1</v>
      </c>
    </row>
    <row r="142" spans="1:3" ht="15.75" thickBot="1" x14ac:dyDescent="0.3">
      <c r="A142" s="37" t="str">
        <f>A135</f>
        <v>KIRKKONAKLAR</v>
      </c>
      <c r="B142" s="9" t="s">
        <v>275</v>
      </c>
      <c r="C142" s="26">
        <v>1</v>
      </c>
    </row>
    <row r="143" spans="1:3" x14ac:dyDescent="0.25">
      <c r="A143" s="41" t="s">
        <v>56</v>
      </c>
      <c r="B143" s="10" t="s">
        <v>57</v>
      </c>
      <c r="C143" s="21">
        <v>1</v>
      </c>
    </row>
    <row r="144" spans="1:3" x14ac:dyDescent="0.25">
      <c r="A144" s="42" t="str">
        <f>A143</f>
        <v>KIZILIRMAK</v>
      </c>
      <c r="B144" s="5" t="s">
        <v>58</v>
      </c>
      <c r="C144" s="22">
        <v>1</v>
      </c>
    </row>
    <row r="145" spans="1:3" ht="15.75" thickBot="1" x14ac:dyDescent="0.3">
      <c r="A145" s="43" t="str">
        <f>A143</f>
        <v>KIZILIRMAK</v>
      </c>
      <c r="B145" s="2" t="s">
        <v>200</v>
      </c>
      <c r="C145" s="23">
        <v>1</v>
      </c>
    </row>
    <row r="146" spans="1:3" ht="15.75" thickBot="1" x14ac:dyDescent="0.3">
      <c r="A146" s="17" t="s">
        <v>99</v>
      </c>
      <c r="B146" s="3" t="s">
        <v>100</v>
      </c>
      <c r="C146" s="27">
        <v>1</v>
      </c>
    </row>
    <row r="147" spans="1:3" x14ac:dyDescent="0.25">
      <c r="A147" s="41" t="s">
        <v>45</v>
      </c>
      <c r="B147" s="10" t="s">
        <v>46</v>
      </c>
      <c r="C147" s="21">
        <v>1</v>
      </c>
    </row>
    <row r="148" spans="1:3" ht="15.75" thickBot="1" x14ac:dyDescent="0.3">
      <c r="A148" s="43" t="str">
        <f>A147</f>
        <v>KORU</v>
      </c>
      <c r="B148" s="2" t="s">
        <v>47</v>
      </c>
      <c r="C148" s="23">
        <v>1</v>
      </c>
    </row>
    <row r="149" spans="1:3" ht="15.75" thickBot="1" x14ac:dyDescent="0.3">
      <c r="A149" s="17" t="s">
        <v>190</v>
      </c>
      <c r="B149" s="3" t="s">
        <v>255</v>
      </c>
      <c r="C149" s="27">
        <v>1</v>
      </c>
    </row>
    <row r="150" spans="1:3" ht="15.75" thickBot="1" x14ac:dyDescent="0.3">
      <c r="A150" s="16" t="s">
        <v>242</v>
      </c>
      <c r="B150" s="3" t="s">
        <v>243</v>
      </c>
      <c r="C150" s="28">
        <v>1</v>
      </c>
    </row>
    <row r="151" spans="1:3" ht="15.75" thickBot="1" x14ac:dyDescent="0.3">
      <c r="A151" s="17" t="s">
        <v>111</v>
      </c>
      <c r="B151" s="3" t="s">
        <v>112</v>
      </c>
      <c r="C151" s="27">
        <v>2</v>
      </c>
    </row>
    <row r="152" spans="1:3" ht="15.75" thickBot="1" x14ac:dyDescent="0.3">
      <c r="A152" s="19" t="s">
        <v>280</v>
      </c>
      <c r="B152" s="9" t="s">
        <v>281</v>
      </c>
      <c r="C152" s="23">
        <v>1</v>
      </c>
    </row>
    <row r="153" spans="1:3" x14ac:dyDescent="0.25">
      <c r="A153" s="35" t="s">
        <v>142</v>
      </c>
      <c r="B153" s="7" t="s">
        <v>143</v>
      </c>
      <c r="C153" s="24">
        <v>1</v>
      </c>
    </row>
    <row r="154" spans="1:3" ht="15.75" thickBot="1" x14ac:dyDescent="0.3">
      <c r="A154" s="37" t="str">
        <f>A153</f>
        <v>MURAT</v>
      </c>
      <c r="B154" s="8" t="s">
        <v>304</v>
      </c>
      <c r="C154" s="25">
        <v>1</v>
      </c>
    </row>
    <row r="155" spans="1:3" x14ac:dyDescent="0.25">
      <c r="A155" s="41" t="s">
        <v>53</v>
      </c>
      <c r="B155" s="10" t="s">
        <v>54</v>
      </c>
      <c r="C155" s="21">
        <v>1</v>
      </c>
    </row>
    <row r="156" spans="1:3" ht="15.75" thickBot="1" x14ac:dyDescent="0.3">
      <c r="A156" s="43" t="str">
        <f>A155</f>
        <v xml:space="preserve">MUSTAFA KEMAL </v>
      </c>
      <c r="B156" s="2" t="s">
        <v>55</v>
      </c>
      <c r="C156" s="23">
        <v>1</v>
      </c>
    </row>
    <row r="157" spans="1:3" x14ac:dyDescent="0.25">
      <c r="A157" s="41" t="s">
        <v>18</v>
      </c>
      <c r="B157" s="10" t="s">
        <v>19</v>
      </c>
      <c r="C157" s="21">
        <v>1</v>
      </c>
    </row>
    <row r="158" spans="1:3" x14ac:dyDescent="0.25">
      <c r="A158" s="42" t="str">
        <f>A157</f>
        <v>MUTLUKENT</v>
      </c>
      <c r="B158" s="5" t="s">
        <v>20</v>
      </c>
      <c r="C158" s="22">
        <v>1</v>
      </c>
    </row>
    <row r="159" spans="1:3" x14ac:dyDescent="0.25">
      <c r="A159" s="42" t="str">
        <f>A157</f>
        <v>MUTLUKENT</v>
      </c>
      <c r="B159" s="5" t="s">
        <v>21</v>
      </c>
      <c r="C159" s="22">
        <v>1</v>
      </c>
    </row>
    <row r="160" spans="1:3" x14ac:dyDescent="0.25">
      <c r="A160" s="42" t="str">
        <f>A157</f>
        <v>MUTLUKENT</v>
      </c>
      <c r="B160" s="5" t="s">
        <v>22</v>
      </c>
      <c r="C160" s="22">
        <v>1</v>
      </c>
    </row>
    <row r="161" spans="1:3" x14ac:dyDescent="0.25">
      <c r="A161" s="42" t="str">
        <f>A157</f>
        <v>MUTLUKENT</v>
      </c>
      <c r="B161" s="5" t="s">
        <v>23</v>
      </c>
      <c r="C161" s="22">
        <v>1</v>
      </c>
    </row>
    <row r="162" spans="1:3" x14ac:dyDescent="0.25">
      <c r="A162" s="42" t="str">
        <f>A157</f>
        <v>MUTLUKENT</v>
      </c>
      <c r="B162" s="5" t="s">
        <v>24</v>
      </c>
      <c r="C162" s="22">
        <v>1</v>
      </c>
    </row>
    <row r="163" spans="1:3" x14ac:dyDescent="0.25">
      <c r="A163" s="42" t="str">
        <f>A157</f>
        <v>MUTLUKENT</v>
      </c>
      <c r="B163" s="5" t="s">
        <v>25</v>
      </c>
      <c r="C163" s="22">
        <v>1</v>
      </c>
    </row>
    <row r="164" spans="1:3" x14ac:dyDescent="0.25">
      <c r="A164" s="42" t="str">
        <f>A157</f>
        <v>MUTLUKENT</v>
      </c>
      <c r="B164" s="5" t="s">
        <v>26</v>
      </c>
      <c r="C164" s="22">
        <v>1</v>
      </c>
    </row>
    <row r="165" spans="1:3" x14ac:dyDescent="0.25">
      <c r="A165" s="42" t="str">
        <f>A157</f>
        <v>MUTLUKENT</v>
      </c>
      <c r="B165" s="5" t="s">
        <v>27</v>
      </c>
      <c r="C165" s="22">
        <v>1</v>
      </c>
    </row>
    <row r="166" spans="1:3" x14ac:dyDescent="0.25">
      <c r="A166" s="42" t="str">
        <f>A157</f>
        <v>MUTLUKENT</v>
      </c>
      <c r="B166" s="5" t="s">
        <v>28</v>
      </c>
      <c r="C166" s="22">
        <v>1</v>
      </c>
    </row>
    <row r="167" spans="1:3" x14ac:dyDescent="0.25">
      <c r="A167" s="42" t="str">
        <f>A157</f>
        <v>MUTLUKENT</v>
      </c>
      <c r="B167" s="5" t="s">
        <v>29</v>
      </c>
      <c r="C167" s="22">
        <v>1</v>
      </c>
    </row>
    <row r="168" spans="1:3" x14ac:dyDescent="0.25">
      <c r="A168" s="42" t="str">
        <f>A157</f>
        <v>MUTLUKENT</v>
      </c>
      <c r="B168" s="5" t="s">
        <v>30</v>
      </c>
      <c r="C168" s="22">
        <v>1</v>
      </c>
    </row>
    <row r="169" spans="1:3" x14ac:dyDescent="0.25">
      <c r="A169" s="42" t="str">
        <f>A157</f>
        <v>MUTLUKENT</v>
      </c>
      <c r="B169" s="5" t="s">
        <v>31</v>
      </c>
      <c r="C169" s="22">
        <v>1</v>
      </c>
    </row>
    <row r="170" spans="1:3" x14ac:dyDescent="0.25">
      <c r="A170" s="42" t="str">
        <f>A157</f>
        <v>MUTLUKENT</v>
      </c>
      <c r="B170" s="5" t="s">
        <v>32</v>
      </c>
      <c r="C170" s="22">
        <v>1</v>
      </c>
    </row>
    <row r="171" spans="1:3" x14ac:dyDescent="0.25">
      <c r="A171" s="42" t="str">
        <f>A157</f>
        <v>MUTLUKENT</v>
      </c>
      <c r="B171" s="5" t="s">
        <v>33</v>
      </c>
      <c r="C171" s="22">
        <v>1</v>
      </c>
    </row>
    <row r="172" spans="1:3" x14ac:dyDescent="0.25">
      <c r="A172" s="42" t="str">
        <f>A157</f>
        <v>MUTLUKENT</v>
      </c>
      <c r="B172" s="5" t="s">
        <v>34</v>
      </c>
      <c r="C172" s="22">
        <v>1</v>
      </c>
    </row>
    <row r="173" spans="1:3" x14ac:dyDescent="0.25">
      <c r="A173" s="42" t="str">
        <f>A157</f>
        <v>MUTLUKENT</v>
      </c>
      <c r="B173" s="5" t="s">
        <v>35</v>
      </c>
      <c r="C173" s="22">
        <v>1</v>
      </c>
    </row>
    <row r="174" spans="1:3" x14ac:dyDescent="0.25">
      <c r="A174" s="42" t="str">
        <f>A157</f>
        <v>MUTLUKENT</v>
      </c>
      <c r="B174" s="5" t="s">
        <v>36</v>
      </c>
      <c r="C174" s="22">
        <v>1</v>
      </c>
    </row>
    <row r="175" spans="1:3" x14ac:dyDescent="0.25">
      <c r="A175" s="42" t="str">
        <f>A157</f>
        <v>MUTLUKENT</v>
      </c>
      <c r="B175" s="5" t="s">
        <v>37</v>
      </c>
      <c r="C175" s="22">
        <v>1</v>
      </c>
    </row>
    <row r="176" spans="1:3" x14ac:dyDescent="0.25">
      <c r="A176" s="42" t="str">
        <f>A157</f>
        <v>MUTLUKENT</v>
      </c>
      <c r="B176" s="5" t="s">
        <v>38</v>
      </c>
      <c r="C176" s="22">
        <v>1</v>
      </c>
    </row>
    <row r="177" spans="1:3" x14ac:dyDescent="0.25">
      <c r="A177" s="42" t="str">
        <f>A157</f>
        <v>MUTLUKENT</v>
      </c>
      <c r="B177" s="5" t="s">
        <v>82</v>
      </c>
      <c r="C177" s="22">
        <v>1</v>
      </c>
    </row>
    <row r="178" spans="1:3" ht="15.75" thickBot="1" x14ac:dyDescent="0.3">
      <c r="A178" s="43" t="str">
        <f>A157</f>
        <v>MUTLUKENT</v>
      </c>
      <c r="B178" s="2" t="s">
        <v>83</v>
      </c>
      <c r="C178" s="23">
        <v>1</v>
      </c>
    </row>
    <row r="179" spans="1:3" ht="15.75" thickBot="1" x14ac:dyDescent="0.3">
      <c r="A179" s="18" t="s">
        <v>188</v>
      </c>
      <c r="B179" s="3" t="s">
        <v>189</v>
      </c>
      <c r="C179" s="27">
        <v>1</v>
      </c>
    </row>
    <row r="180" spans="1:3" ht="15.75" thickBot="1" x14ac:dyDescent="0.3">
      <c r="A180" s="16" t="s">
        <v>210</v>
      </c>
      <c r="B180" s="3" t="s">
        <v>211</v>
      </c>
      <c r="C180" s="28">
        <v>1</v>
      </c>
    </row>
    <row r="181" spans="1:3" x14ac:dyDescent="0.25">
      <c r="A181" s="41" t="s">
        <v>206</v>
      </c>
      <c r="B181" s="7" t="s">
        <v>207</v>
      </c>
      <c r="C181" s="21">
        <v>1</v>
      </c>
    </row>
    <row r="182" spans="1:3" x14ac:dyDescent="0.25">
      <c r="A182" s="42" t="str">
        <f>A181</f>
        <v>OĞUZLAR</v>
      </c>
      <c r="B182" s="8" t="s">
        <v>208</v>
      </c>
      <c r="C182" s="22">
        <v>1</v>
      </c>
    </row>
    <row r="183" spans="1:3" x14ac:dyDescent="0.25">
      <c r="A183" s="42" t="str">
        <f>A181</f>
        <v>OĞUZLAR</v>
      </c>
      <c r="B183" s="8" t="s">
        <v>209</v>
      </c>
      <c r="C183" s="22">
        <v>1</v>
      </c>
    </row>
    <row r="184" spans="1:3" ht="15.75" thickBot="1" x14ac:dyDescent="0.3">
      <c r="A184" s="43" t="str">
        <f>A181</f>
        <v>OĞUZLAR</v>
      </c>
      <c r="B184" s="9" t="s">
        <v>212</v>
      </c>
      <c r="C184" s="23">
        <v>1</v>
      </c>
    </row>
    <row r="185" spans="1:3" x14ac:dyDescent="0.25">
      <c r="A185" s="35" t="s">
        <v>157</v>
      </c>
      <c r="B185" s="8" t="s">
        <v>300</v>
      </c>
      <c r="C185" s="25">
        <v>1</v>
      </c>
    </row>
    <row r="186" spans="1:3" x14ac:dyDescent="0.25">
      <c r="A186" s="36" t="str">
        <f>A185</f>
        <v>ORAN</v>
      </c>
      <c r="B186" s="8" t="s">
        <v>158</v>
      </c>
      <c r="C186" s="25">
        <v>1</v>
      </c>
    </row>
    <row r="187" spans="1:3" x14ac:dyDescent="0.25">
      <c r="A187" s="36" t="str">
        <f>A185</f>
        <v>ORAN</v>
      </c>
      <c r="B187" s="8" t="s">
        <v>159</v>
      </c>
      <c r="C187" s="25">
        <v>1</v>
      </c>
    </row>
    <row r="188" spans="1:3" x14ac:dyDescent="0.25">
      <c r="A188" s="36" t="str">
        <f>A185</f>
        <v>ORAN</v>
      </c>
      <c r="B188" s="8" t="s">
        <v>160</v>
      </c>
      <c r="C188" s="25">
        <v>1</v>
      </c>
    </row>
    <row r="189" spans="1:3" x14ac:dyDescent="0.25">
      <c r="A189" s="36" t="str">
        <f>A185</f>
        <v>ORAN</v>
      </c>
      <c r="B189" s="8" t="s">
        <v>161</v>
      </c>
      <c r="C189" s="25">
        <v>1</v>
      </c>
    </row>
    <row r="190" spans="1:3" x14ac:dyDescent="0.25">
      <c r="A190" s="36" t="str">
        <f>A185</f>
        <v>ORAN</v>
      </c>
      <c r="B190" s="8" t="s">
        <v>162</v>
      </c>
      <c r="C190" s="25">
        <v>2</v>
      </c>
    </row>
    <row r="191" spans="1:3" x14ac:dyDescent="0.25">
      <c r="A191" s="36" t="str">
        <f>A185</f>
        <v>ORAN</v>
      </c>
      <c r="B191" s="8" t="s">
        <v>301</v>
      </c>
      <c r="C191" s="25">
        <v>1</v>
      </c>
    </row>
    <row r="192" spans="1:3" x14ac:dyDescent="0.25">
      <c r="A192" s="36" t="str">
        <f>A185</f>
        <v>ORAN</v>
      </c>
      <c r="B192" s="8" t="s">
        <v>302</v>
      </c>
      <c r="C192" s="25">
        <v>1</v>
      </c>
    </row>
    <row r="193" spans="1:3" x14ac:dyDescent="0.25">
      <c r="A193" s="36" t="str">
        <f>A185</f>
        <v>ORAN</v>
      </c>
      <c r="B193" s="8" t="s">
        <v>319</v>
      </c>
      <c r="C193" s="25">
        <v>1</v>
      </c>
    </row>
    <row r="194" spans="1:3" x14ac:dyDescent="0.25">
      <c r="A194" s="36" t="str">
        <f>A185</f>
        <v>ORAN</v>
      </c>
      <c r="B194" s="8" t="s">
        <v>163</v>
      </c>
      <c r="C194" s="25">
        <v>1</v>
      </c>
    </row>
    <row r="195" spans="1:3" x14ac:dyDescent="0.25">
      <c r="A195" s="36" t="str">
        <f>A185</f>
        <v>ORAN</v>
      </c>
      <c r="B195" s="8" t="s">
        <v>164</v>
      </c>
      <c r="C195" s="25">
        <v>1</v>
      </c>
    </row>
    <row r="196" spans="1:3" ht="15.75" thickBot="1" x14ac:dyDescent="0.3">
      <c r="A196" s="37" t="str">
        <f>A185</f>
        <v>ORAN</v>
      </c>
      <c r="B196" s="9" t="s">
        <v>297</v>
      </c>
      <c r="C196" s="26">
        <v>1</v>
      </c>
    </row>
    <row r="197" spans="1:3" ht="15.75" thickBot="1" x14ac:dyDescent="0.3">
      <c r="A197" s="16" t="s">
        <v>320</v>
      </c>
      <c r="B197" s="3" t="s">
        <v>321</v>
      </c>
      <c r="C197" s="28">
        <v>1</v>
      </c>
    </row>
    <row r="198" spans="1:3" ht="15.75" thickBot="1" x14ac:dyDescent="0.3">
      <c r="A198" s="18" t="s">
        <v>177</v>
      </c>
      <c r="B198" s="3" t="s">
        <v>226</v>
      </c>
      <c r="C198" s="27">
        <v>1</v>
      </c>
    </row>
    <row r="199" spans="1:3" ht="15.75" thickBot="1" x14ac:dyDescent="0.3">
      <c r="A199" s="18" t="s">
        <v>118</v>
      </c>
      <c r="B199" s="3" t="s">
        <v>119</v>
      </c>
      <c r="C199" s="27">
        <v>1</v>
      </c>
    </row>
    <row r="200" spans="1:3" x14ac:dyDescent="0.25">
      <c r="A200" s="35" t="s">
        <v>122</v>
      </c>
      <c r="B200" s="7" t="s">
        <v>123</v>
      </c>
      <c r="C200" s="24">
        <v>1</v>
      </c>
    </row>
    <row r="201" spans="1:3" x14ac:dyDescent="0.25">
      <c r="A201" s="36" t="str">
        <f>A200</f>
        <v>SANCAK</v>
      </c>
      <c r="B201" s="8" t="s">
        <v>124</v>
      </c>
      <c r="C201" s="25">
        <v>1</v>
      </c>
    </row>
    <row r="202" spans="1:3" x14ac:dyDescent="0.25">
      <c r="A202" s="36" t="str">
        <f>A200</f>
        <v>SANCAK</v>
      </c>
      <c r="B202" s="8" t="s">
        <v>125</v>
      </c>
      <c r="C202" s="25">
        <v>1</v>
      </c>
    </row>
    <row r="203" spans="1:3" x14ac:dyDescent="0.25">
      <c r="A203" s="36" t="str">
        <f>A200</f>
        <v>SANCAK</v>
      </c>
      <c r="B203" s="8" t="s">
        <v>126</v>
      </c>
      <c r="C203" s="25">
        <v>1</v>
      </c>
    </row>
    <row r="204" spans="1:3" x14ac:dyDescent="0.25">
      <c r="A204" s="36" t="str">
        <f>A200</f>
        <v>SANCAK</v>
      </c>
      <c r="B204" s="8" t="s">
        <v>128</v>
      </c>
      <c r="C204" s="25">
        <v>1</v>
      </c>
    </row>
    <row r="205" spans="1:3" ht="15.75" thickBot="1" x14ac:dyDescent="0.3">
      <c r="A205" s="37" t="str">
        <f>A200</f>
        <v>SANCAK</v>
      </c>
      <c r="B205" s="9" t="s">
        <v>262</v>
      </c>
      <c r="C205" s="26">
        <v>1</v>
      </c>
    </row>
    <row r="206" spans="1:3" ht="15.75" thickBot="1" x14ac:dyDescent="0.3">
      <c r="A206" s="18" t="s">
        <v>192</v>
      </c>
      <c r="B206" s="3" t="s">
        <v>282</v>
      </c>
      <c r="C206" s="27">
        <v>1</v>
      </c>
    </row>
    <row r="207" spans="1:3" x14ac:dyDescent="0.25">
      <c r="A207" s="35" t="s">
        <v>179</v>
      </c>
      <c r="B207" s="7" t="s">
        <v>180</v>
      </c>
      <c r="C207" s="24">
        <v>1</v>
      </c>
    </row>
    <row r="208" spans="1:3" x14ac:dyDescent="0.25">
      <c r="A208" s="36" t="str">
        <f>A207</f>
        <v>SOKULLU M.PAŞA</v>
      </c>
      <c r="B208" s="8" t="s">
        <v>254</v>
      </c>
      <c r="C208" s="25">
        <v>1</v>
      </c>
    </row>
    <row r="209" spans="1:3" x14ac:dyDescent="0.25">
      <c r="A209" s="36" t="str">
        <f>A207</f>
        <v>SOKULLU M.PAŞA</v>
      </c>
      <c r="B209" s="8" t="s">
        <v>181</v>
      </c>
      <c r="C209" s="25">
        <v>1</v>
      </c>
    </row>
    <row r="210" spans="1:3" x14ac:dyDescent="0.25">
      <c r="A210" s="36" t="str">
        <f>A207</f>
        <v>SOKULLU M.PAŞA</v>
      </c>
      <c r="B210" s="8" t="s">
        <v>252</v>
      </c>
      <c r="C210" s="25">
        <v>1</v>
      </c>
    </row>
    <row r="211" spans="1:3" ht="15.75" thickBot="1" x14ac:dyDescent="0.3">
      <c r="A211" s="37" t="str">
        <f>A207</f>
        <v>SOKULLU M.PAŞA</v>
      </c>
      <c r="B211" s="9" t="s">
        <v>253</v>
      </c>
      <c r="C211" s="26">
        <v>1</v>
      </c>
    </row>
    <row r="212" spans="1:3" ht="15.75" thickBot="1" x14ac:dyDescent="0.3">
      <c r="A212" s="18" t="s">
        <v>136</v>
      </c>
      <c r="B212" s="3" t="s">
        <v>279</v>
      </c>
      <c r="C212" s="27">
        <v>1</v>
      </c>
    </row>
    <row r="213" spans="1:3" ht="15.75" thickBot="1" x14ac:dyDescent="0.3">
      <c r="A213" s="16" t="s">
        <v>49</v>
      </c>
      <c r="B213" s="14" t="s">
        <v>50</v>
      </c>
      <c r="C213" s="28">
        <v>1</v>
      </c>
    </row>
    <row r="214" spans="1:3" x14ac:dyDescent="0.25">
      <c r="A214" s="41" t="s">
        <v>51</v>
      </c>
      <c r="B214" s="10" t="s">
        <v>52</v>
      </c>
      <c r="C214" s="21">
        <v>1</v>
      </c>
    </row>
    <row r="215" spans="1:3" x14ac:dyDescent="0.25">
      <c r="A215" s="42" t="str">
        <f>A214</f>
        <v xml:space="preserve">ÜNİVERSİTELER </v>
      </c>
      <c r="B215" s="5" t="s">
        <v>86</v>
      </c>
      <c r="C215" s="22">
        <v>1</v>
      </c>
    </row>
    <row r="216" spans="1:3" x14ac:dyDescent="0.25">
      <c r="A216" s="42" t="str">
        <f>A214</f>
        <v xml:space="preserve">ÜNİVERSİTELER </v>
      </c>
      <c r="B216" s="5" t="s">
        <v>87</v>
      </c>
      <c r="C216" s="22">
        <v>1</v>
      </c>
    </row>
    <row r="217" spans="1:3" x14ac:dyDescent="0.25">
      <c r="A217" s="42" t="str">
        <f>A214</f>
        <v xml:space="preserve">ÜNİVERSİTELER </v>
      </c>
      <c r="B217" s="5" t="s">
        <v>88</v>
      </c>
      <c r="C217" s="22">
        <v>1</v>
      </c>
    </row>
    <row r="218" spans="1:3" x14ac:dyDescent="0.25">
      <c r="A218" s="42" t="str">
        <f>A214</f>
        <v xml:space="preserve">ÜNİVERSİTELER </v>
      </c>
      <c r="B218" s="5" t="s">
        <v>89</v>
      </c>
      <c r="C218" s="22">
        <v>1</v>
      </c>
    </row>
    <row r="219" spans="1:3" x14ac:dyDescent="0.25">
      <c r="A219" s="42" t="str">
        <f>A214</f>
        <v xml:space="preserve">ÜNİVERSİTELER </v>
      </c>
      <c r="B219" s="5" t="s">
        <v>90</v>
      </c>
      <c r="C219" s="22">
        <v>1</v>
      </c>
    </row>
    <row r="220" spans="1:3" x14ac:dyDescent="0.25">
      <c r="A220" s="42" t="str">
        <f>A214</f>
        <v xml:space="preserve">ÜNİVERSİTELER </v>
      </c>
      <c r="B220" s="5" t="s">
        <v>91</v>
      </c>
      <c r="C220" s="22">
        <v>1</v>
      </c>
    </row>
    <row r="221" spans="1:3" x14ac:dyDescent="0.25">
      <c r="A221" s="42" t="str">
        <f>A214</f>
        <v xml:space="preserve">ÜNİVERSİTELER </v>
      </c>
      <c r="B221" s="5" t="s">
        <v>92</v>
      </c>
      <c r="C221" s="22">
        <v>1</v>
      </c>
    </row>
    <row r="222" spans="1:3" x14ac:dyDescent="0.25">
      <c r="A222" s="42" t="str">
        <f>A214</f>
        <v xml:space="preserve">ÜNİVERSİTELER </v>
      </c>
      <c r="B222" s="5" t="s">
        <v>93</v>
      </c>
      <c r="C222" s="22">
        <v>1</v>
      </c>
    </row>
    <row r="223" spans="1:3" x14ac:dyDescent="0.25">
      <c r="A223" s="42" t="str">
        <f>A214</f>
        <v xml:space="preserve">ÜNİVERSİTELER </v>
      </c>
      <c r="B223" s="5" t="s">
        <v>94</v>
      </c>
      <c r="C223" s="22">
        <v>1</v>
      </c>
    </row>
    <row r="224" spans="1:3" x14ac:dyDescent="0.25">
      <c r="A224" s="42" t="str">
        <f>A214</f>
        <v xml:space="preserve">ÜNİVERSİTELER </v>
      </c>
      <c r="B224" s="5" t="s">
        <v>95</v>
      </c>
      <c r="C224" s="22">
        <v>1</v>
      </c>
    </row>
    <row r="225" spans="1:3" x14ac:dyDescent="0.25">
      <c r="A225" s="42" t="str">
        <f>A214</f>
        <v xml:space="preserve">ÜNİVERSİTELER </v>
      </c>
      <c r="B225" s="5" t="s">
        <v>96</v>
      </c>
      <c r="C225" s="22">
        <v>9</v>
      </c>
    </row>
    <row r="226" spans="1:3" x14ac:dyDescent="0.25">
      <c r="A226" s="42" t="str">
        <f>A214</f>
        <v xml:space="preserve">ÜNİVERSİTELER </v>
      </c>
      <c r="B226" s="5" t="s">
        <v>97</v>
      </c>
      <c r="C226" s="22">
        <v>1</v>
      </c>
    </row>
    <row r="227" spans="1:3" ht="15.75" thickBot="1" x14ac:dyDescent="0.3">
      <c r="A227" s="43" t="str">
        <f>A214</f>
        <v xml:space="preserve">ÜNİVERSİTELER </v>
      </c>
      <c r="B227" s="2" t="s">
        <v>98</v>
      </c>
      <c r="C227" s="23">
        <v>1</v>
      </c>
    </row>
    <row r="228" spans="1:3" x14ac:dyDescent="0.25">
      <c r="A228" s="41" t="s">
        <v>79</v>
      </c>
      <c r="B228" s="10" t="s">
        <v>227</v>
      </c>
      <c r="C228" s="21">
        <v>1</v>
      </c>
    </row>
    <row r="229" spans="1:3" x14ac:dyDescent="0.25">
      <c r="A229" s="42" t="str">
        <f>A228</f>
        <v>Y.BAHÇELİEVLER</v>
      </c>
      <c r="B229" s="8" t="s">
        <v>228</v>
      </c>
      <c r="C229" s="25">
        <v>1</v>
      </c>
    </row>
    <row r="230" spans="1:3" x14ac:dyDescent="0.25">
      <c r="A230" s="42" t="str">
        <f>A228</f>
        <v>Y.BAHÇELİEVLER</v>
      </c>
      <c r="B230" s="8" t="s">
        <v>229</v>
      </c>
      <c r="C230" s="25">
        <v>1</v>
      </c>
    </row>
    <row r="231" spans="1:3" x14ac:dyDescent="0.25">
      <c r="A231" s="42" t="str">
        <f>A228</f>
        <v>Y.BAHÇELİEVLER</v>
      </c>
      <c r="B231" s="5" t="s">
        <v>80</v>
      </c>
      <c r="C231" s="22">
        <v>1</v>
      </c>
    </row>
    <row r="232" spans="1:3" x14ac:dyDescent="0.25">
      <c r="A232" s="42" t="str">
        <f>A228</f>
        <v>Y.BAHÇELİEVLER</v>
      </c>
      <c r="B232" s="8" t="s">
        <v>245</v>
      </c>
      <c r="C232" s="25">
        <v>1</v>
      </c>
    </row>
    <row r="233" spans="1:3" x14ac:dyDescent="0.25">
      <c r="A233" s="42" t="str">
        <f>A228</f>
        <v>Y.BAHÇELİEVLER</v>
      </c>
      <c r="B233" s="8" t="s">
        <v>246</v>
      </c>
      <c r="C233" s="25">
        <v>1</v>
      </c>
    </row>
    <row r="234" spans="1:3" x14ac:dyDescent="0.25">
      <c r="A234" s="42" t="str">
        <f>A228</f>
        <v>Y.BAHÇELİEVLER</v>
      </c>
      <c r="B234" s="8" t="s">
        <v>323</v>
      </c>
      <c r="C234" s="25">
        <v>1</v>
      </c>
    </row>
    <row r="235" spans="1:3" ht="15.75" thickBot="1" x14ac:dyDescent="0.3">
      <c r="A235" s="43" t="str">
        <f>A228</f>
        <v>Y.BAHÇELİEVLER</v>
      </c>
      <c r="B235" s="2" t="s">
        <v>81</v>
      </c>
      <c r="C235" s="23">
        <v>1</v>
      </c>
    </row>
    <row r="236" spans="1:3" x14ac:dyDescent="0.25">
      <c r="A236" s="41" t="s">
        <v>2</v>
      </c>
      <c r="B236" s="10" t="s">
        <v>5</v>
      </c>
      <c r="C236" s="21">
        <v>1</v>
      </c>
    </row>
    <row r="237" spans="1:3" x14ac:dyDescent="0.25">
      <c r="A237" s="42" t="str">
        <f>A236</f>
        <v xml:space="preserve">YAŞAMKENT </v>
      </c>
      <c r="B237" s="5" t="s">
        <v>3</v>
      </c>
      <c r="C237" s="22">
        <v>1</v>
      </c>
    </row>
    <row r="238" spans="1:3" x14ac:dyDescent="0.25">
      <c r="A238" s="42" t="str">
        <f>A236</f>
        <v xml:space="preserve">YAŞAMKENT </v>
      </c>
      <c r="B238" s="5" t="s">
        <v>4</v>
      </c>
      <c r="C238" s="22">
        <v>1</v>
      </c>
    </row>
    <row r="239" spans="1:3" x14ac:dyDescent="0.25">
      <c r="A239" s="42" t="str">
        <f>A236</f>
        <v xml:space="preserve">YAŞAMKENT </v>
      </c>
      <c r="B239" s="5" t="s">
        <v>7</v>
      </c>
      <c r="C239" s="22">
        <v>1</v>
      </c>
    </row>
    <row r="240" spans="1:3" x14ac:dyDescent="0.25">
      <c r="A240" s="42" t="str">
        <f>A236</f>
        <v xml:space="preserve">YAŞAMKENT </v>
      </c>
      <c r="B240" s="5" t="s">
        <v>8</v>
      </c>
      <c r="C240" s="22">
        <v>1</v>
      </c>
    </row>
    <row r="241" spans="1:3" x14ac:dyDescent="0.25">
      <c r="A241" s="42" t="str">
        <f>A236</f>
        <v xml:space="preserve">YAŞAMKENT </v>
      </c>
      <c r="B241" s="5" t="s">
        <v>9</v>
      </c>
      <c r="C241" s="22">
        <v>1</v>
      </c>
    </row>
    <row r="242" spans="1:3" x14ac:dyDescent="0.25">
      <c r="A242" s="42" t="str">
        <f>A236</f>
        <v xml:space="preserve">YAŞAMKENT </v>
      </c>
      <c r="B242" s="32" t="s">
        <v>326</v>
      </c>
      <c r="C242" s="22"/>
    </row>
    <row r="243" spans="1:3" x14ac:dyDescent="0.25">
      <c r="A243" s="42" t="str">
        <f>A236</f>
        <v xml:space="preserve">YAŞAMKENT </v>
      </c>
      <c r="B243" s="5" t="s">
        <v>10</v>
      </c>
      <c r="C243" s="22">
        <v>1</v>
      </c>
    </row>
    <row r="244" spans="1:3" ht="15.75" thickBot="1" x14ac:dyDescent="0.3">
      <c r="A244" s="43" t="str">
        <f>A236</f>
        <v xml:space="preserve">YAŞAMKENT </v>
      </c>
      <c r="B244" s="2" t="s">
        <v>11</v>
      </c>
      <c r="C244" s="23">
        <v>1</v>
      </c>
    </row>
    <row r="245" spans="1:3" x14ac:dyDescent="0.25">
      <c r="A245" s="35" t="s">
        <v>130</v>
      </c>
      <c r="B245" s="7" t="s">
        <v>131</v>
      </c>
      <c r="C245" s="24">
        <v>1</v>
      </c>
    </row>
    <row r="246" spans="1:3" x14ac:dyDescent="0.25">
      <c r="A246" s="36" t="str">
        <f>A245</f>
        <v>YILDIZEVLER</v>
      </c>
      <c r="B246" s="8" t="s">
        <v>132</v>
      </c>
      <c r="C246" s="25">
        <v>1</v>
      </c>
    </row>
    <row r="247" spans="1:3" x14ac:dyDescent="0.25">
      <c r="A247" s="36" t="str">
        <f>A245</f>
        <v>YILDIZEVLER</v>
      </c>
      <c r="B247" s="8" t="s">
        <v>287</v>
      </c>
      <c r="C247" s="25">
        <v>1</v>
      </c>
    </row>
    <row r="248" spans="1:3" x14ac:dyDescent="0.25">
      <c r="A248" s="36" t="str">
        <f>A245</f>
        <v>YILDIZEVLER</v>
      </c>
      <c r="B248" s="8" t="s">
        <v>288</v>
      </c>
      <c r="C248" s="25">
        <v>1</v>
      </c>
    </row>
    <row r="249" spans="1:3" ht="15.75" thickBot="1" x14ac:dyDescent="0.3">
      <c r="A249" s="37" t="str">
        <f>A245</f>
        <v>YILDIZEVLER</v>
      </c>
      <c r="B249" s="9" t="s">
        <v>133</v>
      </c>
      <c r="C249" s="26">
        <v>1</v>
      </c>
    </row>
    <row r="250" spans="1:3" x14ac:dyDescent="0.25">
      <c r="A250" s="35" t="s">
        <v>178</v>
      </c>
      <c r="B250" s="7" t="s">
        <v>251</v>
      </c>
      <c r="C250" s="24">
        <v>1</v>
      </c>
    </row>
    <row r="251" spans="1:3" x14ac:dyDescent="0.25">
      <c r="A251" s="36" t="str">
        <f>A250</f>
        <v>YUKARI ÖVEÇLER</v>
      </c>
      <c r="B251" s="8" t="s">
        <v>248</v>
      </c>
      <c r="C251" s="25">
        <v>1</v>
      </c>
    </row>
    <row r="252" spans="1:3" ht="15.75" thickBot="1" x14ac:dyDescent="0.3">
      <c r="A252" s="37" t="str">
        <f>A250</f>
        <v>YUKARI ÖVEÇLER</v>
      </c>
      <c r="B252" s="9" t="s">
        <v>249</v>
      </c>
      <c r="C252" s="26">
        <v>1</v>
      </c>
    </row>
    <row r="253" spans="1:3" x14ac:dyDescent="0.25">
      <c r="A253" s="35" t="s">
        <v>182</v>
      </c>
      <c r="B253" s="33" t="s">
        <v>238</v>
      </c>
      <c r="C253" s="25">
        <v>1</v>
      </c>
    </row>
    <row r="254" spans="1:3" x14ac:dyDescent="0.25">
      <c r="A254" s="36"/>
      <c r="B254" s="8" t="s">
        <v>247</v>
      </c>
      <c r="C254" s="25">
        <v>1</v>
      </c>
    </row>
    <row r="255" spans="1:3" ht="15.75" thickBot="1" x14ac:dyDescent="0.3">
      <c r="A255" s="37"/>
      <c r="B255" s="34" t="s">
        <v>240</v>
      </c>
      <c r="C255" s="26">
        <v>1</v>
      </c>
    </row>
    <row r="256" spans="1:3" ht="15.75" thickBot="1" x14ac:dyDescent="0.3">
      <c r="A256" s="1"/>
      <c r="B256" s="20" t="s">
        <v>324</v>
      </c>
      <c r="C256" s="29">
        <v>273</v>
      </c>
    </row>
  </sheetData>
  <autoFilter ref="A2:C256"/>
  <mergeCells count="47">
    <mergeCell ref="A250:A252"/>
    <mergeCell ref="A207:A211"/>
    <mergeCell ref="A214:A227"/>
    <mergeCell ref="A228:A235"/>
    <mergeCell ref="A236:A244"/>
    <mergeCell ref="A245:A249"/>
    <mergeCell ref="A155:A156"/>
    <mergeCell ref="A157:A178"/>
    <mergeCell ref="A181:A184"/>
    <mergeCell ref="A185:A196"/>
    <mergeCell ref="A200:A205"/>
    <mergeCell ref="A131:A133"/>
    <mergeCell ref="A135:A142"/>
    <mergeCell ref="A143:A145"/>
    <mergeCell ref="A147:A148"/>
    <mergeCell ref="A153:A154"/>
    <mergeCell ref="A111:A112"/>
    <mergeCell ref="A113:A118"/>
    <mergeCell ref="A121:A122"/>
    <mergeCell ref="A123:A124"/>
    <mergeCell ref="A125:A130"/>
    <mergeCell ref="A93:A97"/>
    <mergeCell ref="A98:A99"/>
    <mergeCell ref="A102:A104"/>
    <mergeCell ref="A105:A106"/>
    <mergeCell ref="A107:A110"/>
    <mergeCell ref="A66:A67"/>
    <mergeCell ref="A68:A74"/>
    <mergeCell ref="A75:A85"/>
    <mergeCell ref="A86:A88"/>
    <mergeCell ref="A89:A91"/>
    <mergeCell ref="A253:A255"/>
    <mergeCell ref="A1:C1"/>
    <mergeCell ref="A3:A7"/>
    <mergeCell ref="A8:A10"/>
    <mergeCell ref="A11:A14"/>
    <mergeCell ref="A15:A16"/>
    <mergeCell ref="A17:A19"/>
    <mergeCell ref="A20:A21"/>
    <mergeCell ref="A23:A24"/>
    <mergeCell ref="A26:A27"/>
    <mergeCell ref="A28:A29"/>
    <mergeCell ref="A31:A33"/>
    <mergeCell ref="A34:A36"/>
    <mergeCell ref="A38:A57"/>
    <mergeCell ref="A58:A59"/>
    <mergeCell ref="A60:A65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6" manualBreakCount="6">
    <brk id="37" max="16383" man="1"/>
    <brk id="74" max="16383" man="1"/>
    <brk id="112" max="16383" man="1"/>
    <brk id="151" max="16383" man="1"/>
    <brk id="184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2024-07-23T08:00:57Z</dcterms:modified>
</cp:coreProperties>
</file>